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D:\PRIYANSHI\Excel\"/>
    </mc:Choice>
  </mc:AlternateContent>
  <xr:revisionPtr revIDLastSave="0" documentId="13_ncr:1_{BE4EE611-27AE-4C50-B20D-0E026975AE50}" xr6:coauthVersionLast="47" xr6:coauthVersionMax="47" xr10:uidLastSave="{00000000-0000-0000-0000-000000000000}"/>
  <bookViews>
    <workbookView xWindow="-108" yWindow="-108" windowWidth="23256" windowHeight="12456" activeTab="2" xr2:uid="{71D37ED5-B132-48F4-A11D-B5AED8FFDFA4}"/>
  </bookViews>
  <sheets>
    <sheet name="Pivot Table " sheetId="2" r:id="rId1"/>
    <sheet name="Dashboard " sheetId="3" r:id="rId2"/>
    <sheet name="ecommerce_sales_Data" sheetId="1" r:id="rId3"/>
  </sheets>
  <definedNames>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1" i="2" l="1"/>
  <c r="F19" i="2"/>
  <c r="F20" i="2"/>
  <c r="C22" i="2"/>
  <c r="C21" i="2"/>
  <c r="C20" i="2"/>
</calcChain>
</file>

<file path=xl/sharedStrings.xml><?xml version="1.0" encoding="utf-8"?>
<sst xmlns="http://schemas.openxmlformats.org/spreadsheetml/2006/main" count="18087" uniqueCount="3057">
  <si>
    <t>order_date</t>
  </si>
  <si>
    <t>customer_id</t>
  </si>
  <si>
    <t>product_category</t>
  </si>
  <si>
    <t>region</t>
  </si>
  <si>
    <t>quantity</t>
  </si>
  <si>
    <t>unit_price</t>
  </si>
  <si>
    <t>discount</t>
  </si>
  <si>
    <t>payment_method</t>
  </si>
  <si>
    <t>delivery_days</t>
  </si>
  <si>
    <t>customer_rating</t>
  </si>
  <si>
    <t>revenue</t>
  </si>
  <si>
    <t>Beauty</t>
  </si>
  <si>
    <t>South</t>
  </si>
  <si>
    <t>Wallet</t>
  </si>
  <si>
    <t>Clothing</t>
  </si>
  <si>
    <t>Card</t>
  </si>
  <si>
    <t>East</t>
  </si>
  <si>
    <t>COD</t>
  </si>
  <si>
    <t>Electronics</t>
  </si>
  <si>
    <t>West</t>
  </si>
  <si>
    <t>North</t>
  </si>
  <si>
    <t>Home</t>
  </si>
  <si>
    <t>1-13-2022</t>
  </si>
  <si>
    <t>1-14-2022</t>
  </si>
  <si>
    <t>1-15-2022</t>
  </si>
  <si>
    <t>1-16-2022</t>
  </si>
  <si>
    <t>1-17-2022</t>
  </si>
  <si>
    <t>1-18-2022</t>
  </si>
  <si>
    <t>1-19-2022</t>
  </si>
  <si>
    <t>1-20-2022</t>
  </si>
  <si>
    <t>1-21-2022</t>
  </si>
  <si>
    <t>1-22-2022</t>
  </si>
  <si>
    <t>1-23-2022</t>
  </si>
  <si>
    <t>1-24-2022</t>
  </si>
  <si>
    <t>1-25-2022</t>
  </si>
  <si>
    <t>1-26-2022</t>
  </si>
  <si>
    <t>1-27-2022</t>
  </si>
  <si>
    <t>1-28-2022</t>
  </si>
  <si>
    <t>1-29-2022</t>
  </si>
  <si>
    <t>1-30-2022</t>
  </si>
  <si>
    <t>1-31-2022</t>
  </si>
  <si>
    <t>2-13-2022</t>
  </si>
  <si>
    <t>2-14-2022</t>
  </si>
  <si>
    <t>2-15-2022</t>
  </si>
  <si>
    <t>2-16-2022</t>
  </si>
  <si>
    <t>2-17-2022</t>
  </si>
  <si>
    <t>2-18-2022</t>
  </si>
  <si>
    <t>2-19-2022</t>
  </si>
  <si>
    <t>2-20-2022</t>
  </si>
  <si>
    <t>2-21-2022</t>
  </si>
  <si>
    <t>2-22-2022</t>
  </si>
  <si>
    <t>2-23-2022</t>
  </si>
  <si>
    <t>2-24-2022</t>
  </si>
  <si>
    <t>2-25-2022</t>
  </si>
  <si>
    <t>2-26-2022</t>
  </si>
  <si>
    <t>2-27-2022</t>
  </si>
  <si>
    <t>2-28-2022</t>
  </si>
  <si>
    <t>3-13-2022</t>
  </si>
  <si>
    <t>3-14-2022</t>
  </si>
  <si>
    <t>3-15-2022</t>
  </si>
  <si>
    <t>3-16-2022</t>
  </si>
  <si>
    <t>3-17-2022</t>
  </si>
  <si>
    <t>3-18-2022</t>
  </si>
  <si>
    <t>3-19-2022</t>
  </si>
  <si>
    <t>3-20-2022</t>
  </si>
  <si>
    <t>3-21-2022</t>
  </si>
  <si>
    <t>3-22-2022</t>
  </si>
  <si>
    <t>3-23-2022</t>
  </si>
  <si>
    <t>3-24-2022</t>
  </si>
  <si>
    <t>3-25-2022</t>
  </si>
  <si>
    <t>3-26-2022</t>
  </si>
  <si>
    <t>3-27-2022</t>
  </si>
  <si>
    <t>3-28-2022</t>
  </si>
  <si>
    <t>3-29-2022</t>
  </si>
  <si>
    <t>3-30-2022</t>
  </si>
  <si>
    <t>3-31-2022</t>
  </si>
  <si>
    <t>4-13-2022</t>
  </si>
  <si>
    <t>4-14-2022</t>
  </si>
  <si>
    <t>4-15-2022</t>
  </si>
  <si>
    <t>4-16-2022</t>
  </si>
  <si>
    <t>4-17-2022</t>
  </si>
  <si>
    <t>4-18-2022</t>
  </si>
  <si>
    <t>4-19-2022</t>
  </si>
  <si>
    <t>4-20-2022</t>
  </si>
  <si>
    <t>4-21-2022</t>
  </si>
  <si>
    <t>4-22-2022</t>
  </si>
  <si>
    <t>4-23-2022</t>
  </si>
  <si>
    <t>4-24-2022</t>
  </si>
  <si>
    <t>4-25-2022</t>
  </si>
  <si>
    <t>4-26-2022</t>
  </si>
  <si>
    <t>4-27-2022</t>
  </si>
  <si>
    <t>4-28-2022</t>
  </si>
  <si>
    <t>4-29-2022</t>
  </si>
  <si>
    <t>4-30-2022</t>
  </si>
  <si>
    <t>5-13-2022</t>
  </si>
  <si>
    <t>5-14-2022</t>
  </si>
  <si>
    <t>5-15-2022</t>
  </si>
  <si>
    <t>5-16-2022</t>
  </si>
  <si>
    <t>5-17-2022</t>
  </si>
  <si>
    <t>5-18-2022</t>
  </si>
  <si>
    <t>5-19-2022</t>
  </si>
  <si>
    <t>5-20-2022</t>
  </si>
  <si>
    <t>5-21-2022</t>
  </si>
  <si>
    <t>5-22-2022</t>
  </si>
  <si>
    <t>5-23-2022</t>
  </si>
  <si>
    <t>5-24-2022</t>
  </si>
  <si>
    <t>5-25-2022</t>
  </si>
  <si>
    <t>5-26-2022</t>
  </si>
  <si>
    <t>5-27-2022</t>
  </si>
  <si>
    <t>5-28-2022</t>
  </si>
  <si>
    <t>5-29-2022</t>
  </si>
  <si>
    <t>5-30-2022</t>
  </si>
  <si>
    <t>5-31-2022</t>
  </si>
  <si>
    <t>6-13-2022</t>
  </si>
  <si>
    <t>6-14-2022</t>
  </si>
  <si>
    <t>6-15-2022</t>
  </si>
  <si>
    <t>6-16-2022</t>
  </si>
  <si>
    <t>6-17-2022</t>
  </si>
  <si>
    <t>6-18-2022</t>
  </si>
  <si>
    <t>6-19-2022</t>
  </si>
  <si>
    <t>6-20-2022</t>
  </si>
  <si>
    <t>6-21-2022</t>
  </si>
  <si>
    <t>6-22-2022</t>
  </si>
  <si>
    <t>6-23-2022</t>
  </si>
  <si>
    <t>6-24-2022</t>
  </si>
  <si>
    <t>6-25-2022</t>
  </si>
  <si>
    <t>6-26-2022</t>
  </si>
  <si>
    <t>6-27-2022</t>
  </si>
  <si>
    <t>6-28-2022</t>
  </si>
  <si>
    <t>6-29-2022</t>
  </si>
  <si>
    <t>6-30-2022</t>
  </si>
  <si>
    <t>7-13-2022</t>
  </si>
  <si>
    <t>7-14-2022</t>
  </si>
  <si>
    <t>7-15-2022</t>
  </si>
  <si>
    <t>7-16-2022</t>
  </si>
  <si>
    <t>7-17-2022</t>
  </si>
  <si>
    <t>7-18-2022</t>
  </si>
  <si>
    <t>7-19-2022</t>
  </si>
  <si>
    <t>7-20-2022</t>
  </si>
  <si>
    <t>7-21-2022</t>
  </si>
  <si>
    <t>7-22-2022</t>
  </si>
  <si>
    <t>7-23-2022</t>
  </si>
  <si>
    <t>7-24-2022</t>
  </si>
  <si>
    <t>7-25-2022</t>
  </si>
  <si>
    <t>7-26-2022</t>
  </si>
  <si>
    <t>7-27-2022</t>
  </si>
  <si>
    <t>7-28-2022</t>
  </si>
  <si>
    <t>7-29-2022</t>
  </si>
  <si>
    <t>7-30-2022</t>
  </si>
  <si>
    <t>7-31-2022</t>
  </si>
  <si>
    <t>8-13-2022</t>
  </si>
  <si>
    <t>8-14-2022</t>
  </si>
  <si>
    <t>8-15-2022</t>
  </si>
  <si>
    <t>8-16-2022</t>
  </si>
  <si>
    <t>8-17-2022</t>
  </si>
  <si>
    <t>8-18-2022</t>
  </si>
  <si>
    <t>8-19-2022</t>
  </si>
  <si>
    <t>8-20-2022</t>
  </si>
  <si>
    <t>8-21-2022</t>
  </si>
  <si>
    <t>8-22-2022</t>
  </si>
  <si>
    <t>8-23-2022</t>
  </si>
  <si>
    <t>8-24-2022</t>
  </si>
  <si>
    <t>8-25-2022</t>
  </si>
  <si>
    <t>8-26-2022</t>
  </si>
  <si>
    <t>8-27-2022</t>
  </si>
  <si>
    <t>8-28-2022</t>
  </si>
  <si>
    <t>8-29-2022</t>
  </si>
  <si>
    <t>8-30-2022</t>
  </si>
  <si>
    <t>8-31-2022</t>
  </si>
  <si>
    <t>9-13-2022</t>
  </si>
  <si>
    <t>9-14-2022</t>
  </si>
  <si>
    <t>9-15-2022</t>
  </si>
  <si>
    <t>9-16-2022</t>
  </si>
  <si>
    <t>9-17-2022</t>
  </si>
  <si>
    <t>9-18-2022</t>
  </si>
  <si>
    <t>9-19-2022</t>
  </si>
  <si>
    <t>9-20-2022</t>
  </si>
  <si>
    <t>9-21-2022</t>
  </si>
  <si>
    <t>9-22-2022</t>
  </si>
  <si>
    <t>9-23-2022</t>
  </si>
  <si>
    <t>9-24-2022</t>
  </si>
  <si>
    <t>9-25-2022</t>
  </si>
  <si>
    <t>9-26-2022</t>
  </si>
  <si>
    <t>9-27-2022</t>
  </si>
  <si>
    <t>9-28-2022</t>
  </si>
  <si>
    <t>9-29-2022</t>
  </si>
  <si>
    <t>9-30-2022</t>
  </si>
  <si>
    <t>10-13-2022</t>
  </si>
  <si>
    <t>10-14-2022</t>
  </si>
  <si>
    <t>10-15-2022</t>
  </si>
  <si>
    <t>10-16-2022</t>
  </si>
  <si>
    <t>10-17-2022</t>
  </si>
  <si>
    <t>10-18-2022</t>
  </si>
  <si>
    <t>10-19-2022</t>
  </si>
  <si>
    <t>10-20-2022</t>
  </si>
  <si>
    <t>10-21-2022</t>
  </si>
  <si>
    <t>10-22-2022</t>
  </si>
  <si>
    <t>10-23-2022</t>
  </si>
  <si>
    <t>10-24-2022</t>
  </si>
  <si>
    <t>10-25-2022</t>
  </si>
  <si>
    <t>10-26-2022</t>
  </si>
  <si>
    <t>10-27-2022</t>
  </si>
  <si>
    <t>10-28-2022</t>
  </si>
  <si>
    <t>10-29-2022</t>
  </si>
  <si>
    <t>10-30-2022</t>
  </si>
  <si>
    <t>10-31-2022</t>
  </si>
  <si>
    <t>11-13-2022</t>
  </si>
  <si>
    <t>11-14-2022</t>
  </si>
  <si>
    <t>11-15-2022</t>
  </si>
  <si>
    <t>11-16-2022</t>
  </si>
  <si>
    <t>11-17-2022</t>
  </si>
  <si>
    <t>11-18-2022</t>
  </si>
  <si>
    <t>11-19-2022</t>
  </si>
  <si>
    <t>11-20-2022</t>
  </si>
  <si>
    <t>11-21-2022</t>
  </si>
  <si>
    <t>11-22-2022</t>
  </si>
  <si>
    <t>11-23-2022</t>
  </si>
  <si>
    <t>11-24-2022</t>
  </si>
  <si>
    <t>11-25-2022</t>
  </si>
  <si>
    <t>11-26-2022</t>
  </si>
  <si>
    <t>11-27-2022</t>
  </si>
  <si>
    <t>11-28-2022</t>
  </si>
  <si>
    <t>11-29-2022</t>
  </si>
  <si>
    <t>11-30-2022</t>
  </si>
  <si>
    <t>12-13-2022</t>
  </si>
  <si>
    <t>12-14-2022</t>
  </si>
  <si>
    <t>12-15-2022</t>
  </si>
  <si>
    <t>12-16-2022</t>
  </si>
  <si>
    <t>12-17-2022</t>
  </si>
  <si>
    <t>12-18-2022</t>
  </si>
  <si>
    <t>12-19-2022</t>
  </si>
  <si>
    <t>12-20-2022</t>
  </si>
  <si>
    <t>12-21-2022</t>
  </si>
  <si>
    <t>12-22-2022</t>
  </si>
  <si>
    <t>12-23-2022</t>
  </si>
  <si>
    <t>12-24-2022</t>
  </si>
  <si>
    <t>12-25-2022</t>
  </si>
  <si>
    <t>12-26-2022</t>
  </si>
  <si>
    <t>12-27-2022</t>
  </si>
  <si>
    <t>12-28-2022</t>
  </si>
  <si>
    <t>12-29-2022</t>
  </si>
  <si>
    <t>12-30-2022</t>
  </si>
  <si>
    <t>12-31-2022</t>
  </si>
  <si>
    <t>1-13-2023</t>
  </si>
  <si>
    <t>1-14-2023</t>
  </si>
  <si>
    <t>1-15-2023</t>
  </si>
  <si>
    <t>1-16-2023</t>
  </si>
  <si>
    <t>1-17-2023</t>
  </si>
  <si>
    <t>1-18-2023</t>
  </si>
  <si>
    <t>1-19-2023</t>
  </si>
  <si>
    <t>1-20-2023</t>
  </si>
  <si>
    <t>1-21-2023</t>
  </si>
  <si>
    <t>1-22-2023</t>
  </si>
  <si>
    <t>1-23-2023</t>
  </si>
  <si>
    <t>1-24-2023</t>
  </si>
  <si>
    <t>1-25-2023</t>
  </si>
  <si>
    <t>1-26-2023</t>
  </si>
  <si>
    <t>1-27-2023</t>
  </si>
  <si>
    <t>1-28-2023</t>
  </si>
  <si>
    <t>1-29-2023</t>
  </si>
  <si>
    <t>1-30-2023</t>
  </si>
  <si>
    <t>1-31-2023</t>
  </si>
  <si>
    <t>2-13-2023</t>
  </si>
  <si>
    <t>2-14-2023</t>
  </si>
  <si>
    <t>2-15-2023</t>
  </si>
  <si>
    <t>2-16-2023</t>
  </si>
  <si>
    <t>2-17-2023</t>
  </si>
  <si>
    <t>2-18-2023</t>
  </si>
  <si>
    <t>2-19-2023</t>
  </si>
  <si>
    <t>2-20-2023</t>
  </si>
  <si>
    <t>2-21-2023</t>
  </si>
  <si>
    <t>2-22-2023</t>
  </si>
  <si>
    <t>2-23-2023</t>
  </si>
  <si>
    <t>2-24-2023</t>
  </si>
  <si>
    <t>2-25-2023</t>
  </si>
  <si>
    <t>2-26-2023</t>
  </si>
  <si>
    <t>2-27-2023</t>
  </si>
  <si>
    <t>2-28-2023</t>
  </si>
  <si>
    <t>3-13-2023</t>
  </si>
  <si>
    <t>3-14-2023</t>
  </si>
  <si>
    <t>3-15-2023</t>
  </si>
  <si>
    <t>3-16-2023</t>
  </si>
  <si>
    <t>3-17-2023</t>
  </si>
  <si>
    <t>3-18-2023</t>
  </si>
  <si>
    <t>3-19-2023</t>
  </si>
  <si>
    <t>3-20-2023</t>
  </si>
  <si>
    <t>3-21-2023</t>
  </si>
  <si>
    <t>3-22-2023</t>
  </si>
  <si>
    <t>3-23-2023</t>
  </si>
  <si>
    <t>3-24-2023</t>
  </si>
  <si>
    <t>3-25-2023</t>
  </si>
  <si>
    <t>3-26-2023</t>
  </si>
  <si>
    <t>3-27-2023</t>
  </si>
  <si>
    <t>3-28-2023</t>
  </si>
  <si>
    <t>3-29-2023</t>
  </si>
  <si>
    <t>3-30-2023</t>
  </si>
  <si>
    <t>3-31-2023</t>
  </si>
  <si>
    <t>4-13-2023</t>
  </si>
  <si>
    <t>4-14-2023</t>
  </si>
  <si>
    <t>4-15-2023</t>
  </si>
  <si>
    <t>4-16-2023</t>
  </si>
  <si>
    <t>4-17-2023</t>
  </si>
  <si>
    <t>4-18-2023</t>
  </si>
  <si>
    <t>4-19-2023</t>
  </si>
  <si>
    <t>4-20-2023</t>
  </si>
  <si>
    <t>4-21-2023</t>
  </si>
  <si>
    <t>4-22-2023</t>
  </si>
  <si>
    <t>4-23-2023</t>
  </si>
  <si>
    <t>4-24-2023</t>
  </si>
  <si>
    <t>4-25-2023</t>
  </si>
  <si>
    <t>4-26-2023</t>
  </si>
  <si>
    <t>4-27-2023</t>
  </si>
  <si>
    <t>4-28-2023</t>
  </si>
  <si>
    <t>4-29-2023</t>
  </si>
  <si>
    <t>4-30-2023</t>
  </si>
  <si>
    <t>5-13-2023</t>
  </si>
  <si>
    <t>5-14-2023</t>
  </si>
  <si>
    <t>5-15-2023</t>
  </si>
  <si>
    <t>5-16-2023</t>
  </si>
  <si>
    <t>5-17-2023</t>
  </si>
  <si>
    <t>5-18-2023</t>
  </si>
  <si>
    <t>5-19-2023</t>
  </si>
  <si>
    <t>5-20-2023</t>
  </si>
  <si>
    <t>5-21-2023</t>
  </si>
  <si>
    <t>5-22-2023</t>
  </si>
  <si>
    <t>5-23-2023</t>
  </si>
  <si>
    <t>5-24-2023</t>
  </si>
  <si>
    <t>5-25-2023</t>
  </si>
  <si>
    <t>5-26-2023</t>
  </si>
  <si>
    <t>5-27-2023</t>
  </si>
  <si>
    <t>5-28-2023</t>
  </si>
  <si>
    <t>5-29-2023</t>
  </si>
  <si>
    <t>5-30-2023</t>
  </si>
  <si>
    <t>5-31-2023</t>
  </si>
  <si>
    <t>6-13-2023</t>
  </si>
  <si>
    <t>6-14-2023</t>
  </si>
  <si>
    <t>6-15-2023</t>
  </si>
  <si>
    <t>6-16-2023</t>
  </si>
  <si>
    <t>6-17-2023</t>
  </si>
  <si>
    <t>6-18-2023</t>
  </si>
  <si>
    <t>6-19-2023</t>
  </si>
  <si>
    <t>6-20-2023</t>
  </si>
  <si>
    <t>6-21-2023</t>
  </si>
  <si>
    <t>6-22-2023</t>
  </si>
  <si>
    <t>6-23-2023</t>
  </si>
  <si>
    <t>6-24-2023</t>
  </si>
  <si>
    <t>6-25-2023</t>
  </si>
  <si>
    <t>6-26-2023</t>
  </si>
  <si>
    <t>6-27-2023</t>
  </si>
  <si>
    <t>6-28-2023</t>
  </si>
  <si>
    <t>6-29-2023</t>
  </si>
  <si>
    <t>6-30-2023</t>
  </si>
  <si>
    <t>7-13-2023</t>
  </si>
  <si>
    <t>7-14-2023</t>
  </si>
  <si>
    <t>7-15-2023</t>
  </si>
  <si>
    <t>7-16-2023</t>
  </si>
  <si>
    <t>7-17-2023</t>
  </si>
  <si>
    <t>7-18-2023</t>
  </si>
  <si>
    <t>7-19-2023</t>
  </si>
  <si>
    <t>7-20-2023</t>
  </si>
  <si>
    <t>7-21-2023</t>
  </si>
  <si>
    <t>7-22-2023</t>
  </si>
  <si>
    <t>7-23-2023</t>
  </si>
  <si>
    <t>7-24-2023</t>
  </si>
  <si>
    <t>7-25-2023</t>
  </si>
  <si>
    <t>7-26-2023</t>
  </si>
  <si>
    <t>7-27-2023</t>
  </si>
  <si>
    <t>7-28-2023</t>
  </si>
  <si>
    <t>7-29-2023</t>
  </si>
  <si>
    <t>7-30-2023</t>
  </si>
  <si>
    <t>7-31-2023</t>
  </si>
  <si>
    <t>8-13-2023</t>
  </si>
  <si>
    <t>8-14-2023</t>
  </si>
  <si>
    <t>8-15-2023</t>
  </si>
  <si>
    <t>8-16-2023</t>
  </si>
  <si>
    <t>8-17-2023</t>
  </si>
  <si>
    <t>8-18-2023</t>
  </si>
  <si>
    <t>8-19-2023</t>
  </si>
  <si>
    <t>8-20-2023</t>
  </si>
  <si>
    <t>8-21-2023</t>
  </si>
  <si>
    <t>8-22-2023</t>
  </si>
  <si>
    <t>8-23-2023</t>
  </si>
  <si>
    <t>8-24-2023</t>
  </si>
  <si>
    <t>8-25-2023</t>
  </si>
  <si>
    <t>8-26-2023</t>
  </si>
  <si>
    <t>8-27-2023</t>
  </si>
  <si>
    <t>8-28-2023</t>
  </si>
  <si>
    <t>8-29-2023</t>
  </si>
  <si>
    <t>8-30-2023</t>
  </si>
  <si>
    <t>8-31-2023</t>
  </si>
  <si>
    <t>9-13-2023</t>
  </si>
  <si>
    <t>9-14-2023</t>
  </si>
  <si>
    <t>9-15-2023</t>
  </si>
  <si>
    <t>9-16-2023</t>
  </si>
  <si>
    <t>9-17-2023</t>
  </si>
  <si>
    <t>9-18-2023</t>
  </si>
  <si>
    <t>9-19-2023</t>
  </si>
  <si>
    <t>9-20-2023</t>
  </si>
  <si>
    <t>9-21-2023</t>
  </si>
  <si>
    <t>9-22-2023</t>
  </si>
  <si>
    <t>9-23-2023</t>
  </si>
  <si>
    <t>9-24-2023</t>
  </si>
  <si>
    <t>9-25-2023</t>
  </si>
  <si>
    <t>9-26-2023</t>
  </si>
  <si>
    <t>9-27-2023</t>
  </si>
  <si>
    <t>9-28-2023</t>
  </si>
  <si>
    <t>9-29-2023</t>
  </si>
  <si>
    <t>9-30-2023</t>
  </si>
  <si>
    <t>10-13-2023</t>
  </si>
  <si>
    <t>10-14-2023</t>
  </si>
  <si>
    <t>10-15-2023</t>
  </si>
  <si>
    <t>10-16-2023</t>
  </si>
  <si>
    <t>10-17-2023</t>
  </si>
  <si>
    <t>10-18-2023</t>
  </si>
  <si>
    <t>10-19-2023</t>
  </si>
  <si>
    <t>10-20-2023</t>
  </si>
  <si>
    <t>10-21-2023</t>
  </si>
  <si>
    <t>10-22-2023</t>
  </si>
  <si>
    <t>10-23-2023</t>
  </si>
  <si>
    <t>10-24-2023</t>
  </si>
  <si>
    <t>10-25-2023</t>
  </si>
  <si>
    <t>10-26-2023</t>
  </si>
  <si>
    <t>10-27-2023</t>
  </si>
  <si>
    <t>10-28-2023</t>
  </si>
  <si>
    <t>10-29-2023</t>
  </si>
  <si>
    <t>10-30-2023</t>
  </si>
  <si>
    <t>10-31-2023</t>
  </si>
  <si>
    <t>11-13-2023</t>
  </si>
  <si>
    <t>11-14-2023</t>
  </si>
  <si>
    <t>11-15-2023</t>
  </si>
  <si>
    <t>11-16-2023</t>
  </si>
  <si>
    <t>11-17-2023</t>
  </si>
  <si>
    <t>11-18-2023</t>
  </si>
  <si>
    <t>11-19-2023</t>
  </si>
  <si>
    <t>11-20-2023</t>
  </si>
  <si>
    <t>11-21-2023</t>
  </si>
  <si>
    <t>11-22-2023</t>
  </si>
  <si>
    <t>11-23-2023</t>
  </si>
  <si>
    <t>11-24-2023</t>
  </si>
  <si>
    <t>11-25-2023</t>
  </si>
  <si>
    <t>11-26-2023</t>
  </si>
  <si>
    <t>11-27-2023</t>
  </si>
  <si>
    <t>11-28-2023</t>
  </si>
  <si>
    <t>11-29-2023</t>
  </si>
  <si>
    <t>11-30-2023</t>
  </si>
  <si>
    <t>12-13-2023</t>
  </si>
  <si>
    <t>12-14-2023</t>
  </si>
  <si>
    <t>12-15-2023</t>
  </si>
  <si>
    <t>12-16-2023</t>
  </si>
  <si>
    <t>12-17-2023</t>
  </si>
  <si>
    <t>12-18-2023</t>
  </si>
  <si>
    <t>12-19-2023</t>
  </si>
  <si>
    <t>12-20-2023</t>
  </si>
  <si>
    <t>12-21-2023</t>
  </si>
  <si>
    <t>12-22-2023</t>
  </si>
  <si>
    <t>12-23-2023</t>
  </si>
  <si>
    <t>12-24-2023</t>
  </si>
  <si>
    <t>12-25-2023</t>
  </si>
  <si>
    <t>12-26-2023</t>
  </si>
  <si>
    <t>12-27-2023</t>
  </si>
  <si>
    <t>12-28-2023</t>
  </si>
  <si>
    <t>12-29-2023</t>
  </si>
  <si>
    <t>12-30-2023</t>
  </si>
  <si>
    <t>12-31-2023</t>
  </si>
  <si>
    <t>1-13-2024</t>
  </si>
  <si>
    <t>1-14-2024</t>
  </si>
  <si>
    <t>1-15-2024</t>
  </si>
  <si>
    <t>1-16-2024</t>
  </si>
  <si>
    <t>1-17-2024</t>
  </si>
  <si>
    <t>1-18-2024</t>
  </si>
  <si>
    <t>1-19-2024</t>
  </si>
  <si>
    <t>1-20-2024</t>
  </si>
  <si>
    <t>1-21-2024</t>
  </si>
  <si>
    <t>1-22-2024</t>
  </si>
  <si>
    <t>1-23-2024</t>
  </si>
  <si>
    <t>1-24-2024</t>
  </si>
  <si>
    <t>1-25-2024</t>
  </si>
  <si>
    <t>1-26-2024</t>
  </si>
  <si>
    <t>1-27-2024</t>
  </si>
  <si>
    <t>1-28-2024</t>
  </si>
  <si>
    <t>1-29-2024</t>
  </si>
  <si>
    <t>1-30-2024</t>
  </si>
  <si>
    <t>1-31-2024</t>
  </si>
  <si>
    <t>2-13-2024</t>
  </si>
  <si>
    <t>2-14-2024</t>
  </si>
  <si>
    <t>2-15-2024</t>
  </si>
  <si>
    <t>2-16-2024</t>
  </si>
  <si>
    <t>2-17-2024</t>
  </si>
  <si>
    <t>2-18-2024</t>
  </si>
  <si>
    <t>2-19-2024</t>
  </si>
  <si>
    <t>2-20-2024</t>
  </si>
  <si>
    <t>2-21-2024</t>
  </si>
  <si>
    <t>2-22-2024</t>
  </si>
  <si>
    <t>2-23-2024</t>
  </si>
  <si>
    <t>2-24-2024</t>
  </si>
  <si>
    <t>2-25-2024</t>
  </si>
  <si>
    <t>2-26-2024</t>
  </si>
  <si>
    <t>2-27-2024</t>
  </si>
  <si>
    <t>2-28-2024</t>
  </si>
  <si>
    <t>2-29-2024</t>
  </si>
  <si>
    <t>3-13-2024</t>
  </si>
  <si>
    <t>3-14-2024</t>
  </si>
  <si>
    <t>3-15-2024</t>
  </si>
  <si>
    <t>3-16-2024</t>
  </si>
  <si>
    <t>3-17-2024</t>
  </si>
  <si>
    <t>3-18-2024</t>
  </si>
  <si>
    <t>3-19-2024</t>
  </si>
  <si>
    <t>3-20-2024</t>
  </si>
  <si>
    <t>3-21-2024</t>
  </si>
  <si>
    <t>3-22-2024</t>
  </si>
  <si>
    <t>3-23-2024</t>
  </si>
  <si>
    <t>3-24-2024</t>
  </si>
  <si>
    <t>3-25-2024</t>
  </si>
  <si>
    <t>3-26-2024</t>
  </si>
  <si>
    <t>3-27-2024</t>
  </si>
  <si>
    <t>3-28-2024</t>
  </si>
  <si>
    <t>3-29-2024</t>
  </si>
  <si>
    <t>3-30-2024</t>
  </si>
  <si>
    <t>3-31-2024</t>
  </si>
  <si>
    <t>4-13-2024</t>
  </si>
  <si>
    <t>4-14-2024</t>
  </si>
  <si>
    <t>4-15-2024</t>
  </si>
  <si>
    <t>4-16-2024</t>
  </si>
  <si>
    <t>4-17-2024</t>
  </si>
  <si>
    <t>4-18-2024</t>
  </si>
  <si>
    <t>4-19-2024</t>
  </si>
  <si>
    <t>4-20-2024</t>
  </si>
  <si>
    <t>4-21-2024</t>
  </si>
  <si>
    <t>4-22-2024</t>
  </si>
  <si>
    <t>4-23-2024</t>
  </si>
  <si>
    <t>4-24-2024</t>
  </si>
  <si>
    <t>4-25-2024</t>
  </si>
  <si>
    <t>4-26-2024</t>
  </si>
  <si>
    <t>4-27-2024</t>
  </si>
  <si>
    <t>4-28-2024</t>
  </si>
  <si>
    <t>4-29-2024</t>
  </si>
  <si>
    <t>4-30-2024</t>
  </si>
  <si>
    <t>5-13-2024</t>
  </si>
  <si>
    <t>5-14-2024</t>
  </si>
  <si>
    <t>5-15-2024</t>
  </si>
  <si>
    <t>5-16-2024</t>
  </si>
  <si>
    <t>5-17-2024</t>
  </si>
  <si>
    <t>5-18-2024</t>
  </si>
  <si>
    <t>5-19-2024</t>
  </si>
  <si>
    <t>5-20-2024</t>
  </si>
  <si>
    <t>5-21-2024</t>
  </si>
  <si>
    <t>5-22-2024</t>
  </si>
  <si>
    <t>5-23-2024</t>
  </si>
  <si>
    <t>5-24-2024</t>
  </si>
  <si>
    <t>5-25-2024</t>
  </si>
  <si>
    <t>5-26-2024</t>
  </si>
  <si>
    <t>5-27-2024</t>
  </si>
  <si>
    <t>5-28-2024</t>
  </si>
  <si>
    <t>5-29-2024</t>
  </si>
  <si>
    <t>5-30-2024</t>
  </si>
  <si>
    <t>5-31-2024</t>
  </si>
  <si>
    <t>6-13-2024</t>
  </si>
  <si>
    <t>6-14-2024</t>
  </si>
  <si>
    <t>6-15-2024</t>
  </si>
  <si>
    <t>6-16-2024</t>
  </si>
  <si>
    <t>6-17-2024</t>
  </si>
  <si>
    <t>6-18-2024</t>
  </si>
  <si>
    <t>6-19-2024</t>
  </si>
  <si>
    <t>6-20-2024</t>
  </si>
  <si>
    <t>6-21-2024</t>
  </si>
  <si>
    <t>6-22-2024</t>
  </si>
  <si>
    <t>6-23-2024</t>
  </si>
  <si>
    <t>6-24-2024</t>
  </si>
  <si>
    <t>6-25-2024</t>
  </si>
  <si>
    <t>6-26-2024</t>
  </si>
  <si>
    <t>6-27-2024</t>
  </si>
  <si>
    <t>6-28-2024</t>
  </si>
  <si>
    <t>6-29-2024</t>
  </si>
  <si>
    <t>6-30-2024</t>
  </si>
  <si>
    <t>7-13-2024</t>
  </si>
  <si>
    <t>7-14-2024</t>
  </si>
  <si>
    <t>7-15-2024</t>
  </si>
  <si>
    <t>7-16-2024</t>
  </si>
  <si>
    <t>7-17-2024</t>
  </si>
  <si>
    <t>7-18-2024</t>
  </si>
  <si>
    <t>7-19-2024</t>
  </si>
  <si>
    <t>7-20-2024</t>
  </si>
  <si>
    <t>7-21-2024</t>
  </si>
  <si>
    <t>7-22-2024</t>
  </si>
  <si>
    <t>7-23-2024</t>
  </si>
  <si>
    <t>7-24-2024</t>
  </si>
  <si>
    <t>7-25-2024</t>
  </si>
  <si>
    <t>7-26-2024</t>
  </si>
  <si>
    <t>7-27-2024</t>
  </si>
  <si>
    <t>7-28-2024</t>
  </si>
  <si>
    <t>7-29-2024</t>
  </si>
  <si>
    <t>7-30-2024</t>
  </si>
  <si>
    <t>7-31-2024</t>
  </si>
  <si>
    <t>8-13-2024</t>
  </si>
  <si>
    <t>8-14-2024</t>
  </si>
  <si>
    <t>8-15-2024</t>
  </si>
  <si>
    <t>8-16-2024</t>
  </si>
  <si>
    <t>8-17-2024</t>
  </si>
  <si>
    <t>8-18-2024</t>
  </si>
  <si>
    <t>8-19-2024</t>
  </si>
  <si>
    <t>8-20-2024</t>
  </si>
  <si>
    <t>8-21-2024</t>
  </si>
  <si>
    <t>8-22-2024</t>
  </si>
  <si>
    <t>8-23-2024</t>
  </si>
  <si>
    <t>8-24-2024</t>
  </si>
  <si>
    <t>8-25-2024</t>
  </si>
  <si>
    <t>8-26-2024</t>
  </si>
  <si>
    <t>8-27-2024</t>
  </si>
  <si>
    <t>8-28-2024</t>
  </si>
  <si>
    <t>8-29-2024</t>
  </si>
  <si>
    <t>8-30-2024</t>
  </si>
  <si>
    <t>8-31-2024</t>
  </si>
  <si>
    <t>9-13-2024</t>
  </si>
  <si>
    <t>9-14-2024</t>
  </si>
  <si>
    <t>9-15-2024</t>
  </si>
  <si>
    <t>9-16-2024</t>
  </si>
  <si>
    <t>9-17-2024</t>
  </si>
  <si>
    <t>9-18-2024</t>
  </si>
  <si>
    <t>9-19-2024</t>
  </si>
  <si>
    <t>9-20-2024</t>
  </si>
  <si>
    <t>9-21-2024</t>
  </si>
  <si>
    <t>9-22-2024</t>
  </si>
  <si>
    <t>9-23-2024</t>
  </si>
  <si>
    <t>9-24-2024</t>
  </si>
  <si>
    <t>9-25-2024</t>
  </si>
  <si>
    <t>9-26-2024</t>
  </si>
  <si>
    <t>9-27-2024</t>
  </si>
  <si>
    <t>9-28-2024</t>
  </si>
  <si>
    <t>9-29-2024</t>
  </si>
  <si>
    <t>9-30-2024</t>
  </si>
  <si>
    <t>10-13-2024</t>
  </si>
  <si>
    <t>10-14-2024</t>
  </si>
  <si>
    <t>10-15-2024</t>
  </si>
  <si>
    <t>10-16-2024</t>
  </si>
  <si>
    <t>10-17-2024</t>
  </si>
  <si>
    <t>10-18-2024</t>
  </si>
  <si>
    <t>10-19-2024</t>
  </si>
  <si>
    <t>10-20-2024</t>
  </si>
  <si>
    <t>10-21-2024</t>
  </si>
  <si>
    <t>10-22-2024</t>
  </si>
  <si>
    <t>10-23-2024</t>
  </si>
  <si>
    <t>10-24-2024</t>
  </si>
  <si>
    <t>10-25-2024</t>
  </si>
  <si>
    <t>10-26-2024</t>
  </si>
  <si>
    <t>10-27-2024</t>
  </si>
  <si>
    <t>10-28-2024</t>
  </si>
  <si>
    <t>10-29-2024</t>
  </si>
  <si>
    <t>10-30-2024</t>
  </si>
  <si>
    <t>10-31-2024</t>
  </si>
  <si>
    <t>11-13-2024</t>
  </si>
  <si>
    <t>11-14-2024</t>
  </si>
  <si>
    <t>11-15-2024</t>
  </si>
  <si>
    <t>11-16-2024</t>
  </si>
  <si>
    <t>11-17-2024</t>
  </si>
  <si>
    <t>11-18-2024</t>
  </si>
  <si>
    <t>11-19-2024</t>
  </si>
  <si>
    <t>11-20-2024</t>
  </si>
  <si>
    <t>11-21-2024</t>
  </si>
  <si>
    <t>11-22-2024</t>
  </si>
  <si>
    <t>11-23-2024</t>
  </si>
  <si>
    <t>11-24-2024</t>
  </si>
  <si>
    <t>11-25-2024</t>
  </si>
  <si>
    <t>11-26-2024</t>
  </si>
  <si>
    <t>11-27-2024</t>
  </si>
  <si>
    <t>11-28-2024</t>
  </si>
  <si>
    <t>11-29-2024</t>
  </si>
  <si>
    <t>11-30-2024</t>
  </si>
  <si>
    <t>12-13-2024</t>
  </si>
  <si>
    <t>12-14-2024</t>
  </si>
  <si>
    <t>12-15-2024</t>
  </si>
  <si>
    <t>12-16-2024</t>
  </si>
  <si>
    <t>12-17-2024</t>
  </si>
  <si>
    <t>12-18-2024</t>
  </si>
  <si>
    <t>12-19-2024</t>
  </si>
  <si>
    <t>12-20-2024</t>
  </si>
  <si>
    <t>12-21-2024</t>
  </si>
  <si>
    <t>12-22-2024</t>
  </si>
  <si>
    <t>12-23-2024</t>
  </si>
  <si>
    <t>12-24-2024</t>
  </si>
  <si>
    <t>12-25-2024</t>
  </si>
  <si>
    <t>12-26-2024</t>
  </si>
  <si>
    <t>12-27-2024</t>
  </si>
  <si>
    <t>12-28-2024</t>
  </si>
  <si>
    <t>12-29-2024</t>
  </si>
  <si>
    <t>12-30-2024</t>
  </si>
  <si>
    <t>12-31-2024</t>
  </si>
  <si>
    <t>1-13-2025</t>
  </si>
  <si>
    <t>1-14-2025</t>
  </si>
  <si>
    <t>1-15-2025</t>
  </si>
  <si>
    <t>1-16-2025</t>
  </si>
  <si>
    <t>1-17-2025</t>
  </si>
  <si>
    <t>1-18-2025</t>
  </si>
  <si>
    <t>1-19-2025</t>
  </si>
  <si>
    <t>1-20-2025</t>
  </si>
  <si>
    <t>1-21-2025</t>
  </si>
  <si>
    <t>1-22-2025</t>
  </si>
  <si>
    <t>1-23-2025</t>
  </si>
  <si>
    <t>1-24-2025</t>
  </si>
  <si>
    <t>1-25-2025</t>
  </si>
  <si>
    <t>1-26-2025</t>
  </si>
  <si>
    <t>1-27-2025</t>
  </si>
  <si>
    <t>1-28-2025</t>
  </si>
  <si>
    <t>1-29-2025</t>
  </si>
  <si>
    <t>1-30-2025</t>
  </si>
  <si>
    <t>1-31-2025</t>
  </si>
  <si>
    <t>2-13-2025</t>
  </si>
  <si>
    <t>2-14-2025</t>
  </si>
  <si>
    <t>2-15-2025</t>
  </si>
  <si>
    <t>2-16-2025</t>
  </si>
  <si>
    <t>2-17-2025</t>
  </si>
  <si>
    <t>2-18-2025</t>
  </si>
  <si>
    <t>2-19-2025</t>
  </si>
  <si>
    <t>2-20-2025</t>
  </si>
  <si>
    <t>2-21-2025</t>
  </si>
  <si>
    <t>2-22-2025</t>
  </si>
  <si>
    <t>2-23-2025</t>
  </si>
  <si>
    <t>2-24-2025</t>
  </si>
  <si>
    <t>2-25-2025</t>
  </si>
  <si>
    <t>2-26-2025</t>
  </si>
  <si>
    <t>2-27-2025</t>
  </si>
  <si>
    <t>2-28-2025</t>
  </si>
  <si>
    <t>3-13-2025</t>
  </si>
  <si>
    <t>3-14-2025</t>
  </si>
  <si>
    <t>3-15-2025</t>
  </si>
  <si>
    <t>3-16-2025</t>
  </si>
  <si>
    <t>3-17-2025</t>
  </si>
  <si>
    <t>3-18-2025</t>
  </si>
  <si>
    <t>3-19-2025</t>
  </si>
  <si>
    <t>3-20-2025</t>
  </si>
  <si>
    <t>3-21-2025</t>
  </si>
  <si>
    <t>3-22-2025</t>
  </si>
  <si>
    <t>3-23-2025</t>
  </si>
  <si>
    <t>3-24-2025</t>
  </si>
  <si>
    <t>3-25-2025</t>
  </si>
  <si>
    <t>3-26-2025</t>
  </si>
  <si>
    <t>3-27-2025</t>
  </si>
  <si>
    <t>3-28-2025</t>
  </si>
  <si>
    <t>3-29-2025</t>
  </si>
  <si>
    <t>3-30-2025</t>
  </si>
  <si>
    <t>3-31-2025</t>
  </si>
  <si>
    <t>4-13-2025</t>
  </si>
  <si>
    <t>4-14-2025</t>
  </si>
  <si>
    <t>4-15-2025</t>
  </si>
  <si>
    <t>4-16-2025</t>
  </si>
  <si>
    <t>4-17-2025</t>
  </si>
  <si>
    <t>4-18-2025</t>
  </si>
  <si>
    <t>4-19-2025</t>
  </si>
  <si>
    <t>4-20-2025</t>
  </si>
  <si>
    <t>4-21-2025</t>
  </si>
  <si>
    <t>4-22-2025</t>
  </si>
  <si>
    <t>4-23-2025</t>
  </si>
  <si>
    <t>4-24-2025</t>
  </si>
  <si>
    <t>4-25-2025</t>
  </si>
  <si>
    <t>4-26-2025</t>
  </si>
  <si>
    <t>4-27-2025</t>
  </si>
  <si>
    <t>4-28-2025</t>
  </si>
  <si>
    <t>4-29-2025</t>
  </si>
  <si>
    <t>4-30-2025</t>
  </si>
  <si>
    <t>5-13-2025</t>
  </si>
  <si>
    <t>5-14-2025</t>
  </si>
  <si>
    <t>5-15-2025</t>
  </si>
  <si>
    <t>5-16-2025</t>
  </si>
  <si>
    <t>5-17-2025</t>
  </si>
  <si>
    <t>5-18-2025</t>
  </si>
  <si>
    <t>5-19-2025</t>
  </si>
  <si>
    <t>5-20-2025</t>
  </si>
  <si>
    <t>5-21-2025</t>
  </si>
  <si>
    <t>5-22-2025</t>
  </si>
  <si>
    <t>5-23-2025</t>
  </si>
  <si>
    <t>5-24-2025</t>
  </si>
  <si>
    <t>5-25-2025</t>
  </si>
  <si>
    <t>5-26-2025</t>
  </si>
  <si>
    <t>5-27-2025</t>
  </si>
  <si>
    <t>5-28-2025</t>
  </si>
  <si>
    <t>5-29-2025</t>
  </si>
  <si>
    <t>5-30-2025</t>
  </si>
  <si>
    <t>5-31-2025</t>
  </si>
  <si>
    <t>6-13-2025</t>
  </si>
  <si>
    <t>6-14-2025</t>
  </si>
  <si>
    <t>6-15-2025</t>
  </si>
  <si>
    <t>6-16-2025</t>
  </si>
  <si>
    <t>6-17-2025</t>
  </si>
  <si>
    <t>6-18-2025</t>
  </si>
  <si>
    <t>6-19-2025</t>
  </si>
  <si>
    <t>6-20-2025</t>
  </si>
  <si>
    <t>6-21-2025</t>
  </si>
  <si>
    <t>6-22-2025</t>
  </si>
  <si>
    <t>6-23-2025</t>
  </si>
  <si>
    <t>6-24-2025</t>
  </si>
  <si>
    <t>6-25-2025</t>
  </si>
  <si>
    <t>6-26-2025</t>
  </si>
  <si>
    <t>6-27-2025</t>
  </si>
  <si>
    <t>6-28-2025</t>
  </si>
  <si>
    <t>6-29-2025</t>
  </si>
  <si>
    <t>6-30-2025</t>
  </si>
  <si>
    <t>7-13-2025</t>
  </si>
  <si>
    <t>7-14-2025</t>
  </si>
  <si>
    <t>7-15-2025</t>
  </si>
  <si>
    <t>7-16-2025</t>
  </si>
  <si>
    <t>7-17-2025</t>
  </si>
  <si>
    <t>7-18-2025</t>
  </si>
  <si>
    <t>7-19-2025</t>
  </si>
  <si>
    <t>7-20-2025</t>
  </si>
  <si>
    <t>7-21-2025</t>
  </si>
  <si>
    <t>7-22-2025</t>
  </si>
  <si>
    <t>7-23-2025</t>
  </si>
  <si>
    <t>7-24-2025</t>
  </si>
  <si>
    <t>7-25-2025</t>
  </si>
  <si>
    <t>7-26-2025</t>
  </si>
  <si>
    <t>7-27-2025</t>
  </si>
  <si>
    <t>7-28-2025</t>
  </si>
  <si>
    <t>7-29-2025</t>
  </si>
  <si>
    <t>7-30-2025</t>
  </si>
  <si>
    <t>7-31-2025</t>
  </si>
  <si>
    <t>8-13-2025</t>
  </si>
  <si>
    <t>8-14-2025</t>
  </si>
  <si>
    <t>8-15-2025</t>
  </si>
  <si>
    <t>8-16-2025</t>
  </si>
  <si>
    <t>8-17-2025</t>
  </si>
  <si>
    <t>8-18-2025</t>
  </si>
  <si>
    <t>8-19-2025</t>
  </si>
  <si>
    <t>8-20-2025</t>
  </si>
  <si>
    <t>8-21-2025</t>
  </si>
  <si>
    <t>8-22-2025</t>
  </si>
  <si>
    <t>8-23-2025</t>
  </si>
  <si>
    <t>8-24-2025</t>
  </si>
  <si>
    <t>8-25-2025</t>
  </si>
  <si>
    <t>8-26-2025</t>
  </si>
  <si>
    <t>8-27-2025</t>
  </si>
  <si>
    <t>8-28-2025</t>
  </si>
  <si>
    <t>8-29-2025</t>
  </si>
  <si>
    <t>8-30-2025</t>
  </si>
  <si>
    <t>8-31-2025</t>
  </si>
  <si>
    <t>9-13-2025</t>
  </si>
  <si>
    <t>9-14-2025</t>
  </si>
  <si>
    <t>9-15-2025</t>
  </si>
  <si>
    <t>9-16-2025</t>
  </si>
  <si>
    <t>9-17-2025</t>
  </si>
  <si>
    <t>9-18-2025</t>
  </si>
  <si>
    <t>9-19-2025</t>
  </si>
  <si>
    <t>9-20-2025</t>
  </si>
  <si>
    <t>9-21-2025</t>
  </si>
  <si>
    <t>9-22-2025</t>
  </si>
  <si>
    <t>9-23-2025</t>
  </si>
  <si>
    <t>9-24-2025</t>
  </si>
  <si>
    <t>9-25-2025</t>
  </si>
  <si>
    <t>9-26-2025</t>
  </si>
  <si>
    <t>9-27-2025</t>
  </si>
  <si>
    <t>9-28-2025</t>
  </si>
  <si>
    <t>9-29-2025</t>
  </si>
  <si>
    <t>9-30-2025</t>
  </si>
  <si>
    <t>10-13-2025</t>
  </si>
  <si>
    <t>10-14-2025</t>
  </si>
  <si>
    <t>10-15-2025</t>
  </si>
  <si>
    <t>10-16-2025</t>
  </si>
  <si>
    <t>10-17-2025</t>
  </si>
  <si>
    <t>10-18-2025</t>
  </si>
  <si>
    <t>10-19-2025</t>
  </si>
  <si>
    <t>10-20-2025</t>
  </si>
  <si>
    <t>10-21-2025</t>
  </si>
  <si>
    <t>10-22-2025</t>
  </si>
  <si>
    <t>10-23-2025</t>
  </si>
  <si>
    <t>10-24-2025</t>
  </si>
  <si>
    <t>10-25-2025</t>
  </si>
  <si>
    <t>10-26-2025</t>
  </si>
  <si>
    <t>10-27-2025</t>
  </si>
  <si>
    <t>10-28-2025</t>
  </si>
  <si>
    <t>10-29-2025</t>
  </si>
  <si>
    <t>10-30-2025</t>
  </si>
  <si>
    <t>10-31-2025</t>
  </si>
  <si>
    <t>11-13-2025</t>
  </si>
  <si>
    <t>11-14-2025</t>
  </si>
  <si>
    <t>11-15-2025</t>
  </si>
  <si>
    <t>11-16-2025</t>
  </si>
  <si>
    <t>11-17-2025</t>
  </si>
  <si>
    <t>11-18-2025</t>
  </si>
  <si>
    <t>11-19-2025</t>
  </si>
  <si>
    <t>11-20-2025</t>
  </si>
  <si>
    <t>11-21-2025</t>
  </si>
  <si>
    <t>11-22-2025</t>
  </si>
  <si>
    <t>11-23-2025</t>
  </si>
  <si>
    <t>11-24-2025</t>
  </si>
  <si>
    <t>11-25-2025</t>
  </si>
  <si>
    <t>11-26-2025</t>
  </si>
  <si>
    <t>11-27-2025</t>
  </si>
  <si>
    <t>11-28-2025</t>
  </si>
  <si>
    <t>11-29-2025</t>
  </si>
  <si>
    <t>11-30-2025</t>
  </si>
  <si>
    <t>12-13-2025</t>
  </si>
  <si>
    <t>12-14-2025</t>
  </si>
  <si>
    <t>12-15-2025</t>
  </si>
  <si>
    <t>12-16-2025</t>
  </si>
  <si>
    <t>12-17-2025</t>
  </si>
  <si>
    <t>12-18-2025</t>
  </si>
  <si>
    <t>12-19-2025</t>
  </si>
  <si>
    <t>12-20-2025</t>
  </si>
  <si>
    <t>12-21-2025</t>
  </si>
  <si>
    <t>12-22-2025</t>
  </si>
  <si>
    <t>12-23-2025</t>
  </si>
  <si>
    <t>12-24-2025</t>
  </si>
  <si>
    <t>12-25-2025</t>
  </si>
  <si>
    <t>12-26-2025</t>
  </si>
  <si>
    <t>12-27-2025</t>
  </si>
  <si>
    <t>12-28-2025</t>
  </si>
  <si>
    <t>12-29-2025</t>
  </si>
  <si>
    <t>12-30-2025</t>
  </si>
  <si>
    <t>12-31-2025</t>
  </si>
  <si>
    <t>1-13-2026</t>
  </si>
  <si>
    <t>1-14-2026</t>
  </si>
  <si>
    <t>1-15-2026</t>
  </si>
  <si>
    <t>1-16-2026</t>
  </si>
  <si>
    <t>1-17-2026</t>
  </si>
  <si>
    <t>1-18-2026</t>
  </si>
  <si>
    <t>1-19-2026</t>
  </si>
  <si>
    <t>1-20-2026</t>
  </si>
  <si>
    <t>1-21-2026</t>
  </si>
  <si>
    <t>1-22-2026</t>
  </si>
  <si>
    <t>1-23-2026</t>
  </si>
  <si>
    <t>1-24-2026</t>
  </si>
  <si>
    <t>1-25-2026</t>
  </si>
  <si>
    <t>1-26-2026</t>
  </si>
  <si>
    <t>1-27-2026</t>
  </si>
  <si>
    <t>1-28-2026</t>
  </si>
  <si>
    <t>1-29-2026</t>
  </si>
  <si>
    <t>1-30-2026</t>
  </si>
  <si>
    <t>1-31-2026</t>
  </si>
  <si>
    <t>2-13-2026</t>
  </si>
  <si>
    <t>2-14-2026</t>
  </si>
  <si>
    <t>2-15-2026</t>
  </si>
  <si>
    <t>2-16-2026</t>
  </si>
  <si>
    <t>2-17-2026</t>
  </si>
  <si>
    <t>2-18-2026</t>
  </si>
  <si>
    <t>2-19-2026</t>
  </si>
  <si>
    <t>2-20-2026</t>
  </si>
  <si>
    <t>2-21-2026</t>
  </si>
  <si>
    <t>2-22-2026</t>
  </si>
  <si>
    <t>2-23-2026</t>
  </si>
  <si>
    <t>2-24-2026</t>
  </si>
  <si>
    <t>2-25-2026</t>
  </si>
  <si>
    <t>2-26-2026</t>
  </si>
  <si>
    <t>2-27-2026</t>
  </si>
  <si>
    <t>2-28-2026</t>
  </si>
  <si>
    <t>3-13-2026</t>
  </si>
  <si>
    <t>3-14-2026</t>
  </si>
  <si>
    <t>3-15-2026</t>
  </si>
  <si>
    <t>3-16-2026</t>
  </si>
  <si>
    <t>3-17-2026</t>
  </si>
  <si>
    <t>3-18-2026</t>
  </si>
  <si>
    <t>3-19-2026</t>
  </si>
  <si>
    <t>3-20-2026</t>
  </si>
  <si>
    <t>3-21-2026</t>
  </si>
  <si>
    <t>3-22-2026</t>
  </si>
  <si>
    <t>3-23-2026</t>
  </si>
  <si>
    <t>3-24-2026</t>
  </si>
  <si>
    <t>3-25-2026</t>
  </si>
  <si>
    <t>3-26-2026</t>
  </si>
  <si>
    <t>3-27-2026</t>
  </si>
  <si>
    <t>3-28-2026</t>
  </si>
  <si>
    <t>3-29-2026</t>
  </si>
  <si>
    <t>3-30-2026</t>
  </si>
  <si>
    <t>3-31-2026</t>
  </si>
  <si>
    <t>4-13-2026</t>
  </si>
  <si>
    <t>4-14-2026</t>
  </si>
  <si>
    <t>4-15-2026</t>
  </si>
  <si>
    <t>4-16-2026</t>
  </si>
  <si>
    <t>4-17-2026</t>
  </si>
  <si>
    <t>4-18-2026</t>
  </si>
  <si>
    <t>4-19-2026</t>
  </si>
  <si>
    <t>4-20-2026</t>
  </si>
  <si>
    <t>4-21-2026</t>
  </si>
  <si>
    <t>4-22-2026</t>
  </si>
  <si>
    <t>4-23-2026</t>
  </si>
  <si>
    <t>4-24-2026</t>
  </si>
  <si>
    <t>4-25-2026</t>
  </si>
  <si>
    <t>4-26-2026</t>
  </si>
  <si>
    <t>4-27-2026</t>
  </si>
  <si>
    <t>4-28-2026</t>
  </si>
  <si>
    <t>4-29-2026</t>
  </si>
  <si>
    <t>4-30-2026</t>
  </si>
  <si>
    <t>5-13-2026</t>
  </si>
  <si>
    <t>5-14-2026</t>
  </si>
  <si>
    <t>5-15-2026</t>
  </si>
  <si>
    <t>5-16-2026</t>
  </si>
  <si>
    <t>5-17-2026</t>
  </si>
  <si>
    <t>5-18-2026</t>
  </si>
  <si>
    <t>5-19-2026</t>
  </si>
  <si>
    <t>5-20-2026</t>
  </si>
  <si>
    <t>5-21-2026</t>
  </si>
  <si>
    <t>5-22-2026</t>
  </si>
  <si>
    <t>5-23-2026</t>
  </si>
  <si>
    <t>5-24-2026</t>
  </si>
  <si>
    <t>5-25-2026</t>
  </si>
  <si>
    <t>5-26-2026</t>
  </si>
  <si>
    <t>5-27-2026</t>
  </si>
  <si>
    <t>5-28-2026</t>
  </si>
  <si>
    <t>5-29-2026</t>
  </si>
  <si>
    <t>5-30-2026</t>
  </si>
  <si>
    <t>5-31-2026</t>
  </si>
  <si>
    <t>6-13-2026</t>
  </si>
  <si>
    <t>6-14-2026</t>
  </si>
  <si>
    <t>6-15-2026</t>
  </si>
  <si>
    <t>6-16-2026</t>
  </si>
  <si>
    <t>6-17-2026</t>
  </si>
  <si>
    <t>6-18-2026</t>
  </si>
  <si>
    <t>6-19-2026</t>
  </si>
  <si>
    <t>6-20-2026</t>
  </si>
  <si>
    <t>6-21-2026</t>
  </si>
  <si>
    <t>6-22-2026</t>
  </si>
  <si>
    <t>6-23-2026</t>
  </si>
  <si>
    <t>6-24-2026</t>
  </si>
  <si>
    <t>6-25-2026</t>
  </si>
  <si>
    <t>6-26-2026</t>
  </si>
  <si>
    <t>6-27-2026</t>
  </si>
  <si>
    <t>6-28-2026</t>
  </si>
  <si>
    <t>6-29-2026</t>
  </si>
  <si>
    <t>6-30-2026</t>
  </si>
  <si>
    <t>7-13-2026</t>
  </si>
  <si>
    <t>7-14-2026</t>
  </si>
  <si>
    <t>7-15-2026</t>
  </si>
  <si>
    <t>7-16-2026</t>
  </si>
  <si>
    <t>7-17-2026</t>
  </si>
  <si>
    <t>7-18-2026</t>
  </si>
  <si>
    <t>7-19-2026</t>
  </si>
  <si>
    <t>7-20-2026</t>
  </si>
  <si>
    <t>7-21-2026</t>
  </si>
  <si>
    <t>7-22-2026</t>
  </si>
  <si>
    <t>7-23-2026</t>
  </si>
  <si>
    <t>7-24-2026</t>
  </si>
  <si>
    <t>7-25-2026</t>
  </si>
  <si>
    <t>7-26-2026</t>
  </si>
  <si>
    <t>7-27-2026</t>
  </si>
  <si>
    <t>7-28-2026</t>
  </si>
  <si>
    <t>7-29-2026</t>
  </si>
  <si>
    <t>7-30-2026</t>
  </si>
  <si>
    <t>7-31-2026</t>
  </si>
  <si>
    <t>8-13-2026</t>
  </si>
  <si>
    <t>8-14-2026</t>
  </si>
  <si>
    <t>8-15-2026</t>
  </si>
  <si>
    <t>8-16-2026</t>
  </si>
  <si>
    <t>8-17-2026</t>
  </si>
  <si>
    <t>8-18-2026</t>
  </si>
  <si>
    <t>8-19-2026</t>
  </si>
  <si>
    <t>8-20-2026</t>
  </si>
  <si>
    <t>8-21-2026</t>
  </si>
  <si>
    <t>8-22-2026</t>
  </si>
  <si>
    <t>8-23-2026</t>
  </si>
  <si>
    <t>8-24-2026</t>
  </si>
  <si>
    <t>8-25-2026</t>
  </si>
  <si>
    <t>8-26-2026</t>
  </si>
  <si>
    <t>8-27-2026</t>
  </si>
  <si>
    <t>8-28-2026</t>
  </si>
  <si>
    <t>8-29-2026</t>
  </si>
  <si>
    <t>8-30-2026</t>
  </si>
  <si>
    <t>8-31-2026</t>
  </si>
  <si>
    <t>9-13-2026</t>
  </si>
  <si>
    <t>9-14-2026</t>
  </si>
  <si>
    <t>9-15-2026</t>
  </si>
  <si>
    <t>9-16-2026</t>
  </si>
  <si>
    <t>9-17-2026</t>
  </si>
  <si>
    <t>9-18-2026</t>
  </si>
  <si>
    <t>9-19-2026</t>
  </si>
  <si>
    <t>9-20-2026</t>
  </si>
  <si>
    <t>9-21-2026</t>
  </si>
  <si>
    <t>9-22-2026</t>
  </si>
  <si>
    <t>9-23-2026</t>
  </si>
  <si>
    <t>9-24-2026</t>
  </si>
  <si>
    <t>9-25-2026</t>
  </si>
  <si>
    <t>9-26-2026</t>
  </si>
  <si>
    <t>9-27-2026</t>
  </si>
  <si>
    <t>9-28-2026</t>
  </si>
  <si>
    <t>9-29-2026</t>
  </si>
  <si>
    <t>9-30-2026</t>
  </si>
  <si>
    <t>10-13-2026</t>
  </si>
  <si>
    <t>10-14-2026</t>
  </si>
  <si>
    <t>10-15-2026</t>
  </si>
  <si>
    <t>10-16-2026</t>
  </si>
  <si>
    <t>10-17-2026</t>
  </si>
  <si>
    <t>10-18-2026</t>
  </si>
  <si>
    <t>10-19-2026</t>
  </si>
  <si>
    <t>10-20-2026</t>
  </si>
  <si>
    <t>10-21-2026</t>
  </si>
  <si>
    <t>10-22-2026</t>
  </si>
  <si>
    <t>10-23-2026</t>
  </si>
  <si>
    <t>10-24-2026</t>
  </si>
  <si>
    <t>10-25-2026</t>
  </si>
  <si>
    <t>10-26-2026</t>
  </si>
  <si>
    <t>10-27-2026</t>
  </si>
  <si>
    <t>10-28-2026</t>
  </si>
  <si>
    <t>10-29-2026</t>
  </si>
  <si>
    <t>10-30-2026</t>
  </si>
  <si>
    <t>10-31-2026</t>
  </si>
  <si>
    <t>11-13-2026</t>
  </si>
  <si>
    <t>11-14-2026</t>
  </si>
  <si>
    <t>11-15-2026</t>
  </si>
  <si>
    <t>11-16-2026</t>
  </si>
  <si>
    <t>11-17-2026</t>
  </si>
  <si>
    <t>11-18-2026</t>
  </si>
  <si>
    <t>11-19-2026</t>
  </si>
  <si>
    <t>11-20-2026</t>
  </si>
  <si>
    <t>11-21-2026</t>
  </si>
  <si>
    <t>11-22-2026</t>
  </si>
  <si>
    <t>11-23-2026</t>
  </si>
  <si>
    <t>11-24-2026</t>
  </si>
  <si>
    <t>11-25-2026</t>
  </si>
  <si>
    <t>11-26-2026</t>
  </si>
  <si>
    <t>11-27-2026</t>
  </si>
  <si>
    <t>11-28-2026</t>
  </si>
  <si>
    <t>11-29-2026</t>
  </si>
  <si>
    <t>11-30-2026</t>
  </si>
  <si>
    <t>12-13-2026</t>
  </si>
  <si>
    <t>12-14-2026</t>
  </si>
  <si>
    <t>12-15-2026</t>
  </si>
  <si>
    <t>12-16-2026</t>
  </si>
  <si>
    <t>12-17-2026</t>
  </si>
  <si>
    <t>12-18-2026</t>
  </si>
  <si>
    <t>12-19-2026</t>
  </si>
  <si>
    <t>12-20-2026</t>
  </si>
  <si>
    <t>12-21-2026</t>
  </si>
  <si>
    <t>12-22-2026</t>
  </si>
  <si>
    <t>12-23-2026</t>
  </si>
  <si>
    <t>12-24-2026</t>
  </si>
  <si>
    <t>12-25-2026</t>
  </si>
  <si>
    <t>12-26-2026</t>
  </si>
  <si>
    <t>12-27-2026</t>
  </si>
  <si>
    <t>12-28-2026</t>
  </si>
  <si>
    <t>12-29-2026</t>
  </si>
  <si>
    <t>12-30-2026</t>
  </si>
  <si>
    <t>12-31-2026</t>
  </si>
  <si>
    <t>1-13-2027</t>
  </si>
  <si>
    <t>1-14-2027</t>
  </si>
  <si>
    <t>1-15-2027</t>
  </si>
  <si>
    <t>1-16-2027</t>
  </si>
  <si>
    <t>1-17-2027</t>
  </si>
  <si>
    <t>1-18-2027</t>
  </si>
  <si>
    <t>1-19-2027</t>
  </si>
  <si>
    <t>1-20-2027</t>
  </si>
  <si>
    <t>1-21-2027</t>
  </si>
  <si>
    <t>1-22-2027</t>
  </si>
  <si>
    <t>1-23-2027</t>
  </si>
  <si>
    <t>1-24-2027</t>
  </si>
  <si>
    <t>1-25-2027</t>
  </si>
  <si>
    <t>1-26-2027</t>
  </si>
  <si>
    <t>1-27-2027</t>
  </si>
  <si>
    <t>1-28-2027</t>
  </si>
  <si>
    <t>1-29-2027</t>
  </si>
  <si>
    <t>1-30-2027</t>
  </si>
  <si>
    <t>1-31-2027</t>
  </si>
  <si>
    <t>2-13-2027</t>
  </si>
  <si>
    <t>2-14-2027</t>
  </si>
  <si>
    <t>2-15-2027</t>
  </si>
  <si>
    <t>2-16-2027</t>
  </si>
  <si>
    <t>2-17-2027</t>
  </si>
  <si>
    <t>2-18-2027</t>
  </si>
  <si>
    <t>2-19-2027</t>
  </si>
  <si>
    <t>2-20-2027</t>
  </si>
  <si>
    <t>2-21-2027</t>
  </si>
  <si>
    <t>2-22-2027</t>
  </si>
  <si>
    <t>2-23-2027</t>
  </si>
  <si>
    <t>2-24-2027</t>
  </si>
  <si>
    <t>2-25-2027</t>
  </si>
  <si>
    <t>2-26-2027</t>
  </si>
  <si>
    <t>2-27-2027</t>
  </si>
  <si>
    <t>2-28-2027</t>
  </si>
  <si>
    <t>3-13-2027</t>
  </si>
  <si>
    <t>3-14-2027</t>
  </si>
  <si>
    <t>3-15-2027</t>
  </si>
  <si>
    <t>3-16-2027</t>
  </si>
  <si>
    <t>3-17-2027</t>
  </si>
  <si>
    <t>3-18-2027</t>
  </si>
  <si>
    <t>3-19-2027</t>
  </si>
  <si>
    <t>3-20-2027</t>
  </si>
  <si>
    <t>3-21-2027</t>
  </si>
  <si>
    <t>3-22-2027</t>
  </si>
  <si>
    <t>3-23-2027</t>
  </si>
  <si>
    <t>3-24-2027</t>
  </si>
  <si>
    <t>3-25-2027</t>
  </si>
  <si>
    <t>3-26-2027</t>
  </si>
  <si>
    <t>3-27-2027</t>
  </si>
  <si>
    <t>3-28-2027</t>
  </si>
  <si>
    <t>3-29-2027</t>
  </si>
  <si>
    <t>3-30-2027</t>
  </si>
  <si>
    <t>3-31-2027</t>
  </si>
  <si>
    <t>4-13-2027</t>
  </si>
  <si>
    <t>4-14-2027</t>
  </si>
  <si>
    <t>4-15-2027</t>
  </si>
  <si>
    <t>4-16-2027</t>
  </si>
  <si>
    <t>4-17-2027</t>
  </si>
  <si>
    <t>4-18-2027</t>
  </si>
  <si>
    <t>4-19-2027</t>
  </si>
  <si>
    <t>4-20-2027</t>
  </si>
  <si>
    <t>4-21-2027</t>
  </si>
  <si>
    <t>4-22-2027</t>
  </si>
  <si>
    <t>4-23-2027</t>
  </si>
  <si>
    <t>4-24-2027</t>
  </si>
  <si>
    <t>4-25-2027</t>
  </si>
  <si>
    <t>4-26-2027</t>
  </si>
  <si>
    <t>4-27-2027</t>
  </si>
  <si>
    <t>4-28-2027</t>
  </si>
  <si>
    <t>4-29-2027</t>
  </si>
  <si>
    <t>4-30-2027</t>
  </si>
  <si>
    <t>5-13-2027</t>
  </si>
  <si>
    <t>5-14-2027</t>
  </si>
  <si>
    <t>5-15-2027</t>
  </si>
  <si>
    <t>5-16-2027</t>
  </si>
  <si>
    <t>5-17-2027</t>
  </si>
  <si>
    <t>5-18-2027</t>
  </si>
  <si>
    <t>5-19-2027</t>
  </si>
  <si>
    <t>5-20-2027</t>
  </si>
  <si>
    <t>5-21-2027</t>
  </si>
  <si>
    <t>5-22-2027</t>
  </si>
  <si>
    <t>5-23-2027</t>
  </si>
  <si>
    <t>5-24-2027</t>
  </si>
  <si>
    <t>5-25-2027</t>
  </si>
  <si>
    <t>5-26-2027</t>
  </si>
  <si>
    <t>5-27-2027</t>
  </si>
  <si>
    <t>5-28-2027</t>
  </si>
  <si>
    <t>5-29-2027</t>
  </si>
  <si>
    <t>5-30-2027</t>
  </si>
  <si>
    <t>5-31-2027</t>
  </si>
  <si>
    <t>6-13-2027</t>
  </si>
  <si>
    <t>6-14-2027</t>
  </si>
  <si>
    <t>6-15-2027</t>
  </si>
  <si>
    <t>6-16-2027</t>
  </si>
  <si>
    <t>6-17-2027</t>
  </si>
  <si>
    <t>6-18-2027</t>
  </si>
  <si>
    <t>6-19-2027</t>
  </si>
  <si>
    <t>6-20-2027</t>
  </si>
  <si>
    <t>6-21-2027</t>
  </si>
  <si>
    <t>6-22-2027</t>
  </si>
  <si>
    <t>6-23-2027</t>
  </si>
  <si>
    <t>6-24-2027</t>
  </si>
  <si>
    <t>6-25-2027</t>
  </si>
  <si>
    <t>6-26-2027</t>
  </si>
  <si>
    <t>6-27-2027</t>
  </si>
  <si>
    <t>6-28-2027</t>
  </si>
  <si>
    <t>6-29-2027</t>
  </si>
  <si>
    <t>6-30-2027</t>
  </si>
  <si>
    <t>7-13-2027</t>
  </si>
  <si>
    <t>7-14-2027</t>
  </si>
  <si>
    <t>7-15-2027</t>
  </si>
  <si>
    <t>7-16-2027</t>
  </si>
  <si>
    <t>7-17-2027</t>
  </si>
  <si>
    <t>7-18-2027</t>
  </si>
  <si>
    <t>7-19-2027</t>
  </si>
  <si>
    <t>7-20-2027</t>
  </si>
  <si>
    <t>7-21-2027</t>
  </si>
  <si>
    <t>7-22-2027</t>
  </si>
  <si>
    <t>7-23-2027</t>
  </si>
  <si>
    <t>7-24-2027</t>
  </si>
  <si>
    <t>7-25-2027</t>
  </si>
  <si>
    <t>7-26-2027</t>
  </si>
  <si>
    <t>7-27-2027</t>
  </si>
  <si>
    <t>7-28-2027</t>
  </si>
  <si>
    <t>7-29-2027</t>
  </si>
  <si>
    <t>7-30-2027</t>
  </si>
  <si>
    <t>7-31-2027</t>
  </si>
  <si>
    <t>8-13-2027</t>
  </si>
  <si>
    <t>8-14-2027</t>
  </si>
  <si>
    <t>8-15-2027</t>
  </si>
  <si>
    <t>8-16-2027</t>
  </si>
  <si>
    <t>8-17-2027</t>
  </si>
  <si>
    <t>8-18-2027</t>
  </si>
  <si>
    <t>8-19-2027</t>
  </si>
  <si>
    <t>8-20-2027</t>
  </si>
  <si>
    <t>8-21-2027</t>
  </si>
  <si>
    <t>8-22-2027</t>
  </si>
  <si>
    <t>8-23-2027</t>
  </si>
  <si>
    <t>8-24-2027</t>
  </si>
  <si>
    <t>8-25-2027</t>
  </si>
  <si>
    <t>8-26-2027</t>
  </si>
  <si>
    <t>8-27-2027</t>
  </si>
  <si>
    <t>8-28-2027</t>
  </si>
  <si>
    <t>8-29-2027</t>
  </si>
  <si>
    <t>8-30-2027</t>
  </si>
  <si>
    <t>8-31-2027</t>
  </si>
  <si>
    <t>9-13-2027</t>
  </si>
  <si>
    <t>9-14-2027</t>
  </si>
  <si>
    <t>9-15-2027</t>
  </si>
  <si>
    <t>9-16-2027</t>
  </si>
  <si>
    <t>9-17-2027</t>
  </si>
  <si>
    <t>9-18-2027</t>
  </si>
  <si>
    <t>9-19-2027</t>
  </si>
  <si>
    <t>9-20-2027</t>
  </si>
  <si>
    <t>9-21-2027</t>
  </si>
  <si>
    <t>9-22-2027</t>
  </si>
  <si>
    <t>9-23-2027</t>
  </si>
  <si>
    <t>9-24-2027</t>
  </si>
  <si>
    <t>9-25-2027</t>
  </si>
  <si>
    <t>9-26-2027</t>
  </si>
  <si>
    <t>9-27-2027</t>
  </si>
  <si>
    <t>9-28-2027</t>
  </si>
  <si>
    <t>9-29-2027</t>
  </si>
  <si>
    <t>9-30-2027</t>
  </si>
  <si>
    <t>10-13-2027</t>
  </si>
  <si>
    <t>10-14-2027</t>
  </si>
  <si>
    <t>10-15-2027</t>
  </si>
  <si>
    <t>10-16-2027</t>
  </si>
  <si>
    <t>10-17-2027</t>
  </si>
  <si>
    <t>10-18-2027</t>
  </si>
  <si>
    <t>10-19-2027</t>
  </si>
  <si>
    <t>10-20-2027</t>
  </si>
  <si>
    <t>10-21-2027</t>
  </si>
  <si>
    <t>10-22-2027</t>
  </si>
  <si>
    <t>10-23-2027</t>
  </si>
  <si>
    <t>10-24-2027</t>
  </si>
  <si>
    <t>10-25-2027</t>
  </si>
  <si>
    <t>10-26-2027</t>
  </si>
  <si>
    <t>10-27-2027</t>
  </si>
  <si>
    <t>10-28-2027</t>
  </si>
  <si>
    <t>10-29-2027</t>
  </si>
  <si>
    <t>10-30-2027</t>
  </si>
  <si>
    <t>10-31-2027</t>
  </si>
  <si>
    <t>11-13-2027</t>
  </si>
  <si>
    <t>11-14-2027</t>
  </si>
  <si>
    <t>11-15-2027</t>
  </si>
  <si>
    <t>11-16-2027</t>
  </si>
  <si>
    <t>11-17-2027</t>
  </si>
  <si>
    <t>11-18-2027</t>
  </si>
  <si>
    <t>11-19-2027</t>
  </si>
  <si>
    <t>11-20-2027</t>
  </si>
  <si>
    <t>11-21-2027</t>
  </si>
  <si>
    <t>11-22-2027</t>
  </si>
  <si>
    <t>11-23-2027</t>
  </si>
  <si>
    <t>11-24-2027</t>
  </si>
  <si>
    <t>11-25-2027</t>
  </si>
  <si>
    <t>11-26-2027</t>
  </si>
  <si>
    <t>11-27-2027</t>
  </si>
  <si>
    <t>11-28-2027</t>
  </si>
  <si>
    <t>11-29-2027</t>
  </si>
  <si>
    <t>11-30-2027</t>
  </si>
  <si>
    <t>12-13-2027</t>
  </si>
  <si>
    <t>12-14-2027</t>
  </si>
  <si>
    <t>12-15-2027</t>
  </si>
  <si>
    <t>12-16-2027</t>
  </si>
  <si>
    <t>12-17-2027</t>
  </si>
  <si>
    <t>12-18-2027</t>
  </si>
  <si>
    <t>12-19-2027</t>
  </si>
  <si>
    <t>12-20-2027</t>
  </si>
  <si>
    <t>12-21-2027</t>
  </si>
  <si>
    <t>12-22-2027</t>
  </si>
  <si>
    <t>12-23-2027</t>
  </si>
  <si>
    <t>12-24-2027</t>
  </si>
  <si>
    <t>12-25-2027</t>
  </si>
  <si>
    <t>12-26-2027</t>
  </si>
  <si>
    <t>12-27-2027</t>
  </si>
  <si>
    <t>12-28-2027</t>
  </si>
  <si>
    <t>12-29-2027</t>
  </si>
  <si>
    <t>12-30-2027</t>
  </si>
  <si>
    <t>12-31-2027</t>
  </si>
  <si>
    <t>1-13-2028</t>
  </si>
  <si>
    <t>1-14-2028</t>
  </si>
  <si>
    <t>1-15-2028</t>
  </si>
  <si>
    <t>1-16-2028</t>
  </si>
  <si>
    <t>1-17-2028</t>
  </si>
  <si>
    <t>1-18-2028</t>
  </si>
  <si>
    <t>1-19-2028</t>
  </si>
  <si>
    <t>1-20-2028</t>
  </si>
  <si>
    <t>1-21-2028</t>
  </si>
  <si>
    <t>1-22-2028</t>
  </si>
  <si>
    <t>1-23-2028</t>
  </si>
  <si>
    <t>1-24-2028</t>
  </si>
  <si>
    <t>1-25-2028</t>
  </si>
  <si>
    <t>1-26-2028</t>
  </si>
  <si>
    <t>1-27-2028</t>
  </si>
  <si>
    <t>1-28-2028</t>
  </si>
  <si>
    <t>1-29-2028</t>
  </si>
  <si>
    <t>1-30-2028</t>
  </si>
  <si>
    <t>1-31-2028</t>
  </si>
  <si>
    <t>2-13-2028</t>
  </si>
  <si>
    <t>2-14-2028</t>
  </si>
  <si>
    <t>2-15-2028</t>
  </si>
  <si>
    <t>2-16-2028</t>
  </si>
  <si>
    <t>2-17-2028</t>
  </si>
  <si>
    <t>2-18-2028</t>
  </si>
  <si>
    <t>2-19-2028</t>
  </si>
  <si>
    <t>2-20-2028</t>
  </si>
  <si>
    <t>2-21-2028</t>
  </si>
  <si>
    <t>2-22-2028</t>
  </si>
  <si>
    <t>2-23-2028</t>
  </si>
  <si>
    <t>2-24-2028</t>
  </si>
  <si>
    <t>2-25-2028</t>
  </si>
  <si>
    <t>2-26-2028</t>
  </si>
  <si>
    <t>2-27-2028</t>
  </si>
  <si>
    <t>2-28-2028</t>
  </si>
  <si>
    <t>2-29-2028</t>
  </si>
  <si>
    <t>3-13-2028</t>
  </si>
  <si>
    <t>3-14-2028</t>
  </si>
  <si>
    <t>3-15-2028</t>
  </si>
  <si>
    <t>3-16-2028</t>
  </si>
  <si>
    <t>3-17-2028</t>
  </si>
  <si>
    <t>3-18-2028</t>
  </si>
  <si>
    <t>3-19-2028</t>
  </si>
  <si>
    <t>3-20-2028</t>
  </si>
  <si>
    <t>3-21-2028</t>
  </si>
  <si>
    <t>3-22-2028</t>
  </si>
  <si>
    <t>3-23-2028</t>
  </si>
  <si>
    <t>3-24-2028</t>
  </si>
  <si>
    <t>3-25-2028</t>
  </si>
  <si>
    <t>3-26-2028</t>
  </si>
  <si>
    <t>3-27-2028</t>
  </si>
  <si>
    <t>3-28-2028</t>
  </si>
  <si>
    <t>3-29-2028</t>
  </si>
  <si>
    <t>3-30-2028</t>
  </si>
  <si>
    <t>3-31-2028</t>
  </si>
  <si>
    <t>4-13-2028</t>
  </si>
  <si>
    <t>4-14-2028</t>
  </si>
  <si>
    <t>4-15-2028</t>
  </si>
  <si>
    <t>4-16-2028</t>
  </si>
  <si>
    <t>4-17-2028</t>
  </si>
  <si>
    <t>4-18-2028</t>
  </si>
  <si>
    <t>4-19-2028</t>
  </si>
  <si>
    <t>4-20-2028</t>
  </si>
  <si>
    <t>4-21-2028</t>
  </si>
  <si>
    <t>4-22-2028</t>
  </si>
  <si>
    <t>4-23-2028</t>
  </si>
  <si>
    <t>4-24-2028</t>
  </si>
  <si>
    <t>4-25-2028</t>
  </si>
  <si>
    <t>4-26-2028</t>
  </si>
  <si>
    <t>4-27-2028</t>
  </si>
  <si>
    <t>4-28-2028</t>
  </si>
  <si>
    <t>4-29-2028</t>
  </si>
  <si>
    <t>4-30-2028</t>
  </si>
  <si>
    <t>5-13-2028</t>
  </si>
  <si>
    <t>5-14-2028</t>
  </si>
  <si>
    <t>5-15-2028</t>
  </si>
  <si>
    <t>5-16-2028</t>
  </si>
  <si>
    <t>5-17-2028</t>
  </si>
  <si>
    <t>5-18-2028</t>
  </si>
  <si>
    <t>5-19-2028</t>
  </si>
  <si>
    <t>5-20-2028</t>
  </si>
  <si>
    <t>5-21-2028</t>
  </si>
  <si>
    <t>5-22-2028</t>
  </si>
  <si>
    <t>5-23-2028</t>
  </si>
  <si>
    <t>5-24-2028</t>
  </si>
  <si>
    <t>5-25-2028</t>
  </si>
  <si>
    <t>5-26-2028</t>
  </si>
  <si>
    <t>5-27-2028</t>
  </si>
  <si>
    <t>5-28-2028</t>
  </si>
  <si>
    <t>5-29-2028</t>
  </si>
  <si>
    <t>5-30-2028</t>
  </si>
  <si>
    <t>5-31-2028</t>
  </si>
  <si>
    <t>6-13-2028</t>
  </si>
  <si>
    <t>6-14-2028</t>
  </si>
  <si>
    <t>6-15-2028</t>
  </si>
  <si>
    <t>6-16-2028</t>
  </si>
  <si>
    <t>6-17-2028</t>
  </si>
  <si>
    <t>6-18-2028</t>
  </si>
  <si>
    <t>6-19-2028</t>
  </si>
  <si>
    <t>6-20-2028</t>
  </si>
  <si>
    <t>6-21-2028</t>
  </si>
  <si>
    <t>6-22-2028</t>
  </si>
  <si>
    <t>6-23-2028</t>
  </si>
  <si>
    <t>6-24-2028</t>
  </si>
  <si>
    <t>6-25-2028</t>
  </si>
  <si>
    <t>6-26-2028</t>
  </si>
  <si>
    <t>6-27-2028</t>
  </si>
  <si>
    <t>6-28-2028</t>
  </si>
  <si>
    <t>6-29-2028</t>
  </si>
  <si>
    <t>6-30-2028</t>
  </si>
  <si>
    <t>7-13-2028</t>
  </si>
  <si>
    <t>7-14-2028</t>
  </si>
  <si>
    <t>7-15-2028</t>
  </si>
  <si>
    <t>7-16-2028</t>
  </si>
  <si>
    <t>7-17-2028</t>
  </si>
  <si>
    <t>7-18-2028</t>
  </si>
  <si>
    <t>7-19-2028</t>
  </si>
  <si>
    <t>7-20-2028</t>
  </si>
  <si>
    <t>7-21-2028</t>
  </si>
  <si>
    <t>7-22-2028</t>
  </si>
  <si>
    <t>7-23-2028</t>
  </si>
  <si>
    <t>7-24-2028</t>
  </si>
  <si>
    <t>7-25-2028</t>
  </si>
  <si>
    <t>7-26-2028</t>
  </si>
  <si>
    <t>7-27-2028</t>
  </si>
  <si>
    <t>7-28-2028</t>
  </si>
  <si>
    <t>7-29-2028</t>
  </si>
  <si>
    <t>7-30-2028</t>
  </si>
  <si>
    <t>7-31-2028</t>
  </si>
  <si>
    <t>8-13-2028</t>
  </si>
  <si>
    <t>8-14-2028</t>
  </si>
  <si>
    <t>8-15-2028</t>
  </si>
  <si>
    <t>8-16-2028</t>
  </si>
  <si>
    <t>8-17-2028</t>
  </si>
  <si>
    <t>8-18-2028</t>
  </si>
  <si>
    <t>8-19-2028</t>
  </si>
  <si>
    <t>8-20-2028</t>
  </si>
  <si>
    <t>8-21-2028</t>
  </si>
  <si>
    <t>8-22-2028</t>
  </si>
  <si>
    <t>8-23-2028</t>
  </si>
  <si>
    <t>8-24-2028</t>
  </si>
  <si>
    <t>8-25-2028</t>
  </si>
  <si>
    <t>8-26-2028</t>
  </si>
  <si>
    <t>8-27-2028</t>
  </si>
  <si>
    <t>8-28-2028</t>
  </si>
  <si>
    <t>8-29-2028</t>
  </si>
  <si>
    <t>8-30-2028</t>
  </si>
  <si>
    <t>8-31-2028</t>
  </si>
  <si>
    <t>9-13-2028</t>
  </si>
  <si>
    <t>9-14-2028</t>
  </si>
  <si>
    <t>9-15-2028</t>
  </si>
  <si>
    <t>9-16-2028</t>
  </si>
  <si>
    <t>9-17-2028</t>
  </si>
  <si>
    <t>9-18-2028</t>
  </si>
  <si>
    <t>9-19-2028</t>
  </si>
  <si>
    <t>9-20-2028</t>
  </si>
  <si>
    <t>9-21-2028</t>
  </si>
  <si>
    <t>9-22-2028</t>
  </si>
  <si>
    <t>9-23-2028</t>
  </si>
  <si>
    <t>9-24-2028</t>
  </si>
  <si>
    <t>9-25-2028</t>
  </si>
  <si>
    <t>9-26-2028</t>
  </si>
  <si>
    <t>9-27-2028</t>
  </si>
  <si>
    <t>9-28-2028</t>
  </si>
  <si>
    <t>9-29-2028</t>
  </si>
  <si>
    <t>9-30-2028</t>
  </si>
  <si>
    <t>10-13-2028</t>
  </si>
  <si>
    <t>10-14-2028</t>
  </si>
  <si>
    <t>10-15-2028</t>
  </si>
  <si>
    <t>10-16-2028</t>
  </si>
  <si>
    <t>10-17-2028</t>
  </si>
  <si>
    <t>10-18-2028</t>
  </si>
  <si>
    <t>10-19-2028</t>
  </si>
  <si>
    <t>10-20-2028</t>
  </si>
  <si>
    <t>10-21-2028</t>
  </si>
  <si>
    <t>10-22-2028</t>
  </si>
  <si>
    <t>10-23-2028</t>
  </si>
  <si>
    <t>10-24-2028</t>
  </si>
  <si>
    <t>10-25-2028</t>
  </si>
  <si>
    <t>10-26-2028</t>
  </si>
  <si>
    <t>10-27-2028</t>
  </si>
  <si>
    <t>10-28-2028</t>
  </si>
  <si>
    <t>10-29-2028</t>
  </si>
  <si>
    <t>10-30-2028</t>
  </si>
  <si>
    <t>10-31-2028</t>
  </si>
  <si>
    <t>11-13-2028</t>
  </si>
  <si>
    <t>11-14-2028</t>
  </si>
  <si>
    <t>11-15-2028</t>
  </si>
  <si>
    <t>11-16-2028</t>
  </si>
  <si>
    <t>11-17-2028</t>
  </si>
  <si>
    <t>11-18-2028</t>
  </si>
  <si>
    <t>11-19-2028</t>
  </si>
  <si>
    <t>11-20-2028</t>
  </si>
  <si>
    <t>11-21-2028</t>
  </si>
  <si>
    <t>11-22-2028</t>
  </si>
  <si>
    <t>11-23-2028</t>
  </si>
  <si>
    <t>11-24-2028</t>
  </si>
  <si>
    <t>11-25-2028</t>
  </si>
  <si>
    <t>11-26-2028</t>
  </si>
  <si>
    <t>11-27-2028</t>
  </si>
  <si>
    <t>11-28-2028</t>
  </si>
  <si>
    <t>11-29-2028</t>
  </si>
  <si>
    <t>11-30-2028</t>
  </si>
  <si>
    <t>12-13-2028</t>
  </si>
  <si>
    <t>12-14-2028</t>
  </si>
  <si>
    <t>12-15-2028</t>
  </si>
  <si>
    <t>12-16-2028</t>
  </si>
  <si>
    <t>12-17-2028</t>
  </si>
  <si>
    <t>12-18-2028</t>
  </si>
  <si>
    <t>12-19-2028</t>
  </si>
  <si>
    <t>12-20-2028</t>
  </si>
  <si>
    <t>12-21-2028</t>
  </si>
  <si>
    <t>12-22-2028</t>
  </si>
  <si>
    <t>12-23-2028</t>
  </si>
  <si>
    <t>12-24-2028</t>
  </si>
  <si>
    <t>12-25-2028</t>
  </si>
  <si>
    <t>12-26-2028</t>
  </si>
  <si>
    <t>12-27-2028</t>
  </si>
  <si>
    <t>12-28-2028</t>
  </si>
  <si>
    <t>12-29-2028</t>
  </si>
  <si>
    <t>12-30-2028</t>
  </si>
  <si>
    <t>12-31-2028</t>
  </si>
  <si>
    <t>1-13-2029</t>
  </si>
  <si>
    <t>1-14-2029</t>
  </si>
  <si>
    <t>1-15-2029</t>
  </si>
  <si>
    <t>1-16-2029</t>
  </si>
  <si>
    <t>1-17-2029</t>
  </si>
  <si>
    <t>1-18-2029</t>
  </si>
  <si>
    <t>1-19-2029</t>
  </si>
  <si>
    <t>1-20-2029</t>
  </si>
  <si>
    <t>1-21-2029</t>
  </si>
  <si>
    <t>1-22-2029</t>
  </si>
  <si>
    <t>1-23-2029</t>
  </si>
  <si>
    <t>1-24-2029</t>
  </si>
  <si>
    <t>1-25-2029</t>
  </si>
  <si>
    <t>1-26-2029</t>
  </si>
  <si>
    <t>1-27-2029</t>
  </si>
  <si>
    <t>1-28-2029</t>
  </si>
  <si>
    <t>1-29-2029</t>
  </si>
  <si>
    <t>1-30-2029</t>
  </si>
  <si>
    <t>1-31-2029</t>
  </si>
  <si>
    <t>2-13-2029</t>
  </si>
  <si>
    <t>2-14-2029</t>
  </si>
  <si>
    <t>2-15-2029</t>
  </si>
  <si>
    <t>2-16-2029</t>
  </si>
  <si>
    <t>2-17-2029</t>
  </si>
  <si>
    <t>2-18-2029</t>
  </si>
  <si>
    <t>2-19-2029</t>
  </si>
  <si>
    <t>2-20-2029</t>
  </si>
  <si>
    <t>2-21-2029</t>
  </si>
  <si>
    <t>2-22-2029</t>
  </si>
  <si>
    <t>2-23-2029</t>
  </si>
  <si>
    <t>2-24-2029</t>
  </si>
  <si>
    <t>2-25-2029</t>
  </si>
  <si>
    <t>2-26-2029</t>
  </si>
  <si>
    <t>2-27-2029</t>
  </si>
  <si>
    <t>2-28-2029</t>
  </si>
  <si>
    <t>3-13-2029</t>
  </si>
  <si>
    <t>3-14-2029</t>
  </si>
  <si>
    <t>3-15-2029</t>
  </si>
  <si>
    <t>3-16-2029</t>
  </si>
  <si>
    <t>3-17-2029</t>
  </si>
  <si>
    <t>3-18-2029</t>
  </si>
  <si>
    <t>3-19-2029</t>
  </si>
  <si>
    <t>3-20-2029</t>
  </si>
  <si>
    <t>3-21-2029</t>
  </si>
  <si>
    <t>3-22-2029</t>
  </si>
  <si>
    <t>3-23-2029</t>
  </si>
  <si>
    <t>3-24-2029</t>
  </si>
  <si>
    <t>3-25-2029</t>
  </si>
  <si>
    <t>3-26-2029</t>
  </si>
  <si>
    <t>3-27-2029</t>
  </si>
  <si>
    <t>3-28-2029</t>
  </si>
  <si>
    <t>3-29-2029</t>
  </si>
  <si>
    <t>3-30-2029</t>
  </si>
  <si>
    <t>3-31-2029</t>
  </si>
  <si>
    <t>4-13-2029</t>
  </si>
  <si>
    <t>4-14-2029</t>
  </si>
  <si>
    <t>4-15-2029</t>
  </si>
  <si>
    <t>4-16-2029</t>
  </si>
  <si>
    <t>4-17-2029</t>
  </si>
  <si>
    <t>4-18-2029</t>
  </si>
  <si>
    <t>4-19-2029</t>
  </si>
  <si>
    <t>4-20-2029</t>
  </si>
  <si>
    <t>4-21-2029</t>
  </si>
  <si>
    <t>4-22-2029</t>
  </si>
  <si>
    <t>4-23-2029</t>
  </si>
  <si>
    <t>4-24-2029</t>
  </si>
  <si>
    <t>4-25-2029</t>
  </si>
  <si>
    <t>4-26-2029</t>
  </si>
  <si>
    <t>4-27-2029</t>
  </si>
  <si>
    <t>4-28-2029</t>
  </si>
  <si>
    <t>4-29-2029</t>
  </si>
  <si>
    <t>4-30-2029</t>
  </si>
  <si>
    <t>5-13-2029</t>
  </si>
  <si>
    <t>5-14-2029</t>
  </si>
  <si>
    <t>5-15-2029</t>
  </si>
  <si>
    <t>5-16-2029</t>
  </si>
  <si>
    <t>5-17-2029</t>
  </si>
  <si>
    <t>5-18-2029</t>
  </si>
  <si>
    <t>5-19-2029</t>
  </si>
  <si>
    <t>5-20-2029</t>
  </si>
  <si>
    <t>5-21-2029</t>
  </si>
  <si>
    <t>5-22-2029</t>
  </si>
  <si>
    <t>5-23-2029</t>
  </si>
  <si>
    <t>5-24-2029</t>
  </si>
  <si>
    <t>5-25-2029</t>
  </si>
  <si>
    <t>5-26-2029</t>
  </si>
  <si>
    <t>5-27-2029</t>
  </si>
  <si>
    <t>5-28-2029</t>
  </si>
  <si>
    <t>5-29-2029</t>
  </si>
  <si>
    <t>5-30-2029</t>
  </si>
  <si>
    <t>5-31-2029</t>
  </si>
  <si>
    <t>6-13-2029</t>
  </si>
  <si>
    <t>6-14-2029</t>
  </si>
  <si>
    <t>6-15-2029</t>
  </si>
  <si>
    <t>6-16-2029</t>
  </si>
  <si>
    <t>6-17-2029</t>
  </si>
  <si>
    <t>6-18-2029</t>
  </si>
  <si>
    <t>6-19-2029</t>
  </si>
  <si>
    <t>6-20-2029</t>
  </si>
  <si>
    <t>6-21-2029</t>
  </si>
  <si>
    <t>6-22-2029</t>
  </si>
  <si>
    <t>6-23-2029</t>
  </si>
  <si>
    <t>6-24-2029</t>
  </si>
  <si>
    <t>6-25-2029</t>
  </si>
  <si>
    <t>6-26-2029</t>
  </si>
  <si>
    <t>6-27-2029</t>
  </si>
  <si>
    <t>6-28-2029</t>
  </si>
  <si>
    <t>6-29-2029</t>
  </si>
  <si>
    <t>6-30-2029</t>
  </si>
  <si>
    <t>7-13-2029</t>
  </si>
  <si>
    <t>7-14-2029</t>
  </si>
  <si>
    <t>7-15-2029</t>
  </si>
  <si>
    <t>7-16-2029</t>
  </si>
  <si>
    <t>7-17-2029</t>
  </si>
  <si>
    <t>7-18-2029</t>
  </si>
  <si>
    <t>7-19-2029</t>
  </si>
  <si>
    <t>7-20-2029</t>
  </si>
  <si>
    <t>7-21-2029</t>
  </si>
  <si>
    <t>7-22-2029</t>
  </si>
  <si>
    <t>7-23-2029</t>
  </si>
  <si>
    <t>7-24-2029</t>
  </si>
  <si>
    <t>7-25-2029</t>
  </si>
  <si>
    <t>7-26-2029</t>
  </si>
  <si>
    <t>7-27-2029</t>
  </si>
  <si>
    <t>7-28-2029</t>
  </si>
  <si>
    <t>7-29-2029</t>
  </si>
  <si>
    <t>7-30-2029</t>
  </si>
  <si>
    <t>7-31-2029</t>
  </si>
  <si>
    <t>8-13-2029</t>
  </si>
  <si>
    <t>8-14-2029</t>
  </si>
  <si>
    <t>8-15-2029</t>
  </si>
  <si>
    <t>8-16-2029</t>
  </si>
  <si>
    <t>8-17-2029</t>
  </si>
  <si>
    <t>8-18-2029</t>
  </si>
  <si>
    <t>8-19-2029</t>
  </si>
  <si>
    <t>8-20-2029</t>
  </si>
  <si>
    <t>8-21-2029</t>
  </si>
  <si>
    <t>8-22-2029</t>
  </si>
  <si>
    <t>8-23-2029</t>
  </si>
  <si>
    <t>8-24-2029</t>
  </si>
  <si>
    <t>8-25-2029</t>
  </si>
  <si>
    <t>8-26-2029</t>
  </si>
  <si>
    <t>8-27-2029</t>
  </si>
  <si>
    <t>8-28-2029</t>
  </si>
  <si>
    <t>8-29-2029</t>
  </si>
  <si>
    <t>8-30-2029</t>
  </si>
  <si>
    <t>8-31-2029</t>
  </si>
  <si>
    <t>9-13-2029</t>
  </si>
  <si>
    <t>9-14-2029</t>
  </si>
  <si>
    <t>9-15-2029</t>
  </si>
  <si>
    <t>9-16-2029</t>
  </si>
  <si>
    <t>9-17-2029</t>
  </si>
  <si>
    <t>9-18-2029</t>
  </si>
  <si>
    <t>9-19-2029</t>
  </si>
  <si>
    <t>9-20-2029</t>
  </si>
  <si>
    <t>9-21-2029</t>
  </si>
  <si>
    <t>9-22-2029</t>
  </si>
  <si>
    <t>9-23-2029</t>
  </si>
  <si>
    <t>9-24-2029</t>
  </si>
  <si>
    <t>9-25-2029</t>
  </si>
  <si>
    <t>9-26-2029</t>
  </si>
  <si>
    <t>9-27-2029</t>
  </si>
  <si>
    <t>9-28-2029</t>
  </si>
  <si>
    <t>9-29-2029</t>
  </si>
  <si>
    <t>9-30-2029</t>
  </si>
  <si>
    <t>10-13-2029</t>
  </si>
  <si>
    <t>10-14-2029</t>
  </si>
  <si>
    <t>10-15-2029</t>
  </si>
  <si>
    <t>10-16-2029</t>
  </si>
  <si>
    <t>10-17-2029</t>
  </si>
  <si>
    <t>10-18-2029</t>
  </si>
  <si>
    <t>10-19-2029</t>
  </si>
  <si>
    <t>10-20-2029</t>
  </si>
  <si>
    <t>10-21-2029</t>
  </si>
  <si>
    <t>10-22-2029</t>
  </si>
  <si>
    <t>10-23-2029</t>
  </si>
  <si>
    <t>10-24-2029</t>
  </si>
  <si>
    <t>10-25-2029</t>
  </si>
  <si>
    <t>10-26-2029</t>
  </si>
  <si>
    <t>10-27-2029</t>
  </si>
  <si>
    <t>10-28-2029</t>
  </si>
  <si>
    <t>10-29-2029</t>
  </si>
  <si>
    <t>10-30-2029</t>
  </si>
  <si>
    <t>10-31-2029</t>
  </si>
  <si>
    <t>11-13-2029</t>
  </si>
  <si>
    <t>11-14-2029</t>
  </si>
  <si>
    <t>11-15-2029</t>
  </si>
  <si>
    <t>11-16-2029</t>
  </si>
  <si>
    <t>11-17-2029</t>
  </si>
  <si>
    <t>11-18-2029</t>
  </si>
  <si>
    <t>11-19-2029</t>
  </si>
  <si>
    <t>11-20-2029</t>
  </si>
  <si>
    <t>11-21-2029</t>
  </si>
  <si>
    <t>11-22-2029</t>
  </si>
  <si>
    <t>11-23-2029</t>
  </si>
  <si>
    <t>11-24-2029</t>
  </si>
  <si>
    <t>11-25-2029</t>
  </si>
  <si>
    <t>11-26-2029</t>
  </si>
  <si>
    <t>11-27-2029</t>
  </si>
  <si>
    <t>11-28-2029</t>
  </si>
  <si>
    <t>11-29-2029</t>
  </si>
  <si>
    <t>11-30-2029</t>
  </si>
  <si>
    <t>12-13-2029</t>
  </si>
  <si>
    <t>12-14-2029</t>
  </si>
  <si>
    <t>12-15-2029</t>
  </si>
  <si>
    <t>12-16-2029</t>
  </si>
  <si>
    <t>12-17-2029</t>
  </si>
  <si>
    <t>12-18-2029</t>
  </si>
  <si>
    <t>12-19-2029</t>
  </si>
  <si>
    <t>12-20-2029</t>
  </si>
  <si>
    <t>12-21-2029</t>
  </si>
  <si>
    <t>12-22-2029</t>
  </si>
  <si>
    <t>12-23-2029</t>
  </si>
  <si>
    <t>12-24-2029</t>
  </si>
  <si>
    <t>12-25-2029</t>
  </si>
  <si>
    <t>12-26-2029</t>
  </si>
  <si>
    <t>12-27-2029</t>
  </si>
  <si>
    <t>12-28-2029</t>
  </si>
  <si>
    <t>12-29-2029</t>
  </si>
  <si>
    <t>12-30-2029</t>
  </si>
  <si>
    <t>12-31-2029</t>
  </si>
  <si>
    <t>1-13-2030</t>
  </si>
  <si>
    <t>1-14-2030</t>
  </si>
  <si>
    <t>1-15-2030</t>
  </si>
  <si>
    <t>1-16-2030</t>
  </si>
  <si>
    <t>1-17-2030</t>
  </si>
  <si>
    <t>1-18-2030</t>
  </si>
  <si>
    <t>1-19-2030</t>
  </si>
  <si>
    <t>1-20-2030</t>
  </si>
  <si>
    <t>1-21-2030</t>
  </si>
  <si>
    <t>1-22-2030</t>
  </si>
  <si>
    <t>1-23-2030</t>
  </si>
  <si>
    <t>1-24-2030</t>
  </si>
  <si>
    <t>1-25-2030</t>
  </si>
  <si>
    <t>1-26-2030</t>
  </si>
  <si>
    <t>1-27-2030</t>
  </si>
  <si>
    <t>1-28-2030</t>
  </si>
  <si>
    <t>1-29-2030</t>
  </si>
  <si>
    <t>1-30-2030</t>
  </si>
  <si>
    <t>1-31-2030</t>
  </si>
  <si>
    <t>2-13-2030</t>
  </si>
  <si>
    <t>2-14-2030</t>
  </si>
  <si>
    <t>2-15-2030</t>
  </si>
  <si>
    <t>2-16-2030</t>
  </si>
  <si>
    <t>2-17-2030</t>
  </si>
  <si>
    <t>2-18-2030</t>
  </si>
  <si>
    <t>2-19-2030</t>
  </si>
  <si>
    <t>2-20-2030</t>
  </si>
  <si>
    <t>2-21-2030</t>
  </si>
  <si>
    <t>2-22-2030</t>
  </si>
  <si>
    <t>2-23-2030</t>
  </si>
  <si>
    <t>2-24-2030</t>
  </si>
  <si>
    <t>2-25-2030</t>
  </si>
  <si>
    <t>2-26-2030</t>
  </si>
  <si>
    <t>2-27-2030</t>
  </si>
  <si>
    <t>2-28-2030</t>
  </si>
  <si>
    <t>3-13-2030</t>
  </si>
  <si>
    <t>3-14-2030</t>
  </si>
  <si>
    <t>3-15-2030</t>
  </si>
  <si>
    <t>3-16-2030</t>
  </si>
  <si>
    <t>3-17-2030</t>
  </si>
  <si>
    <t>3-18-2030</t>
  </si>
  <si>
    <t>3-19-2030</t>
  </si>
  <si>
    <t>3-20-2030</t>
  </si>
  <si>
    <t>3-21-2030</t>
  </si>
  <si>
    <t>3-22-2030</t>
  </si>
  <si>
    <t>3-23-2030</t>
  </si>
  <si>
    <t>3-24-2030</t>
  </si>
  <si>
    <t>3-25-2030</t>
  </si>
  <si>
    <t>3-26-2030</t>
  </si>
  <si>
    <t>3-27-2030</t>
  </si>
  <si>
    <t>3-28-2030</t>
  </si>
  <si>
    <t>3-29-2030</t>
  </si>
  <si>
    <t>3-30-2030</t>
  </si>
  <si>
    <t>3-31-2030</t>
  </si>
  <si>
    <t>4-13-2030</t>
  </si>
  <si>
    <t>4-14-2030</t>
  </si>
  <si>
    <t>4-15-2030</t>
  </si>
  <si>
    <t>4-16-2030</t>
  </si>
  <si>
    <t>4-17-2030</t>
  </si>
  <si>
    <t>4-18-2030</t>
  </si>
  <si>
    <t>4-19-2030</t>
  </si>
  <si>
    <t>4-20-2030</t>
  </si>
  <si>
    <t>4-21-2030</t>
  </si>
  <si>
    <t>4-22-2030</t>
  </si>
  <si>
    <t>4-23-2030</t>
  </si>
  <si>
    <t>4-24-2030</t>
  </si>
  <si>
    <t>4-25-2030</t>
  </si>
  <si>
    <t>4-26-2030</t>
  </si>
  <si>
    <t>4-27-2030</t>
  </si>
  <si>
    <t>4-28-2030</t>
  </si>
  <si>
    <t>4-29-2030</t>
  </si>
  <si>
    <t>4-30-2030</t>
  </si>
  <si>
    <t>5-13-2030</t>
  </si>
  <si>
    <t>5-14-2030</t>
  </si>
  <si>
    <t>5-15-2030</t>
  </si>
  <si>
    <t>5-16-2030</t>
  </si>
  <si>
    <t>5-17-2030</t>
  </si>
  <si>
    <t>5-18-2030</t>
  </si>
  <si>
    <t>5-19-2030</t>
  </si>
  <si>
    <t>5-20-2030</t>
  </si>
  <si>
    <t>5-21-2030</t>
  </si>
  <si>
    <t>5-22-2030</t>
  </si>
  <si>
    <t>5-23-2030</t>
  </si>
  <si>
    <t>5-24-2030</t>
  </si>
  <si>
    <t>5-25-2030</t>
  </si>
  <si>
    <t>5-26-2030</t>
  </si>
  <si>
    <t>5-27-2030</t>
  </si>
  <si>
    <t>5-28-2030</t>
  </si>
  <si>
    <t>5-29-2030</t>
  </si>
  <si>
    <t>5-30-2030</t>
  </si>
  <si>
    <t>5-31-2030</t>
  </si>
  <si>
    <t>6-13-2030</t>
  </si>
  <si>
    <t>6-14-2030</t>
  </si>
  <si>
    <t>6-15-2030</t>
  </si>
  <si>
    <t>6-16-2030</t>
  </si>
  <si>
    <t>6-17-2030</t>
  </si>
  <si>
    <t>6-18-2030</t>
  </si>
  <si>
    <t>6-19-2030</t>
  </si>
  <si>
    <t>6-20-2030</t>
  </si>
  <si>
    <t>6-21-2030</t>
  </si>
  <si>
    <t>6-22-2030</t>
  </si>
  <si>
    <t>6-23-2030</t>
  </si>
  <si>
    <t>6-24-2030</t>
  </si>
  <si>
    <t>6-25-2030</t>
  </si>
  <si>
    <t>6-26-2030</t>
  </si>
  <si>
    <t>6-27-2030</t>
  </si>
  <si>
    <t>6-28-2030</t>
  </si>
  <si>
    <t>6-29-2030</t>
  </si>
  <si>
    <t>6-30-2030</t>
  </si>
  <si>
    <t>7-13-2030</t>
  </si>
  <si>
    <t>7-14-2030</t>
  </si>
  <si>
    <t>7-15-2030</t>
  </si>
  <si>
    <t>7-16-2030</t>
  </si>
  <si>
    <t>7-17-2030</t>
  </si>
  <si>
    <t>7-18-2030</t>
  </si>
  <si>
    <t>7-19-2030</t>
  </si>
  <si>
    <t>7-20-2030</t>
  </si>
  <si>
    <t>7-21-2030</t>
  </si>
  <si>
    <t>7-22-2030</t>
  </si>
  <si>
    <t>7-23-2030</t>
  </si>
  <si>
    <t>7-24-2030</t>
  </si>
  <si>
    <t>7-25-2030</t>
  </si>
  <si>
    <t>7-26-2030</t>
  </si>
  <si>
    <t>7-27-2030</t>
  </si>
  <si>
    <t>7-28-2030</t>
  </si>
  <si>
    <t>7-29-2030</t>
  </si>
  <si>
    <t>7-30-2030</t>
  </si>
  <si>
    <t>7-31-2030</t>
  </si>
  <si>
    <t>8-13-2030</t>
  </si>
  <si>
    <t>8-14-2030</t>
  </si>
  <si>
    <t>8-15-2030</t>
  </si>
  <si>
    <t>8-16-2030</t>
  </si>
  <si>
    <t>8-17-2030</t>
  </si>
  <si>
    <t>8-18-2030</t>
  </si>
  <si>
    <t>8-19-2030</t>
  </si>
  <si>
    <t>8-20-2030</t>
  </si>
  <si>
    <t>8-21-2030</t>
  </si>
  <si>
    <t>8-22-2030</t>
  </si>
  <si>
    <t>8-23-2030</t>
  </si>
  <si>
    <t>8-24-2030</t>
  </si>
  <si>
    <t>8-25-2030</t>
  </si>
  <si>
    <t>8-26-2030</t>
  </si>
  <si>
    <t>8-27-2030</t>
  </si>
  <si>
    <t>8-28-2030</t>
  </si>
  <si>
    <t>8-29-2030</t>
  </si>
  <si>
    <t>8-30-2030</t>
  </si>
  <si>
    <t>8-31-2030</t>
  </si>
  <si>
    <t>9-13-2030</t>
  </si>
  <si>
    <t>9-14-2030</t>
  </si>
  <si>
    <t>9-15-2030</t>
  </si>
  <si>
    <t>9-16-2030</t>
  </si>
  <si>
    <t>9-17-2030</t>
  </si>
  <si>
    <t>9-18-2030</t>
  </si>
  <si>
    <t>9-19-2030</t>
  </si>
  <si>
    <t>9-20-2030</t>
  </si>
  <si>
    <t>9-21-2030</t>
  </si>
  <si>
    <t>9-22-2030</t>
  </si>
  <si>
    <t>9-23-2030</t>
  </si>
  <si>
    <t>9-24-2030</t>
  </si>
  <si>
    <t>9-25-2030</t>
  </si>
  <si>
    <t>9-26-2030</t>
  </si>
  <si>
    <t>9-27-2030</t>
  </si>
  <si>
    <t>9-28-2030</t>
  </si>
  <si>
    <t>9-29-2030</t>
  </si>
  <si>
    <t>9-30-2030</t>
  </si>
  <si>
    <t>10-13-2030</t>
  </si>
  <si>
    <t>10-14-2030</t>
  </si>
  <si>
    <t>10-15-2030</t>
  </si>
  <si>
    <t>10-16-2030</t>
  </si>
  <si>
    <t>10-17-2030</t>
  </si>
  <si>
    <t>10-18-2030</t>
  </si>
  <si>
    <t>10-19-2030</t>
  </si>
  <si>
    <t>10-20-2030</t>
  </si>
  <si>
    <t>10-21-2030</t>
  </si>
  <si>
    <t>10-22-2030</t>
  </si>
  <si>
    <t>10-23-2030</t>
  </si>
  <si>
    <t>10-24-2030</t>
  </si>
  <si>
    <t>10-25-2030</t>
  </si>
  <si>
    <t>10-26-2030</t>
  </si>
  <si>
    <t>10-27-2030</t>
  </si>
  <si>
    <t>10-28-2030</t>
  </si>
  <si>
    <t>10-29-2030</t>
  </si>
  <si>
    <t>10-30-2030</t>
  </si>
  <si>
    <t>10-31-2030</t>
  </si>
  <si>
    <t>11-13-2030</t>
  </si>
  <si>
    <t>11-14-2030</t>
  </si>
  <si>
    <t>11-15-2030</t>
  </si>
  <si>
    <t>11-16-2030</t>
  </si>
  <si>
    <t>11-17-2030</t>
  </si>
  <si>
    <t>11-18-2030</t>
  </si>
  <si>
    <t>11-19-2030</t>
  </si>
  <si>
    <t>11-20-2030</t>
  </si>
  <si>
    <t>11-21-2030</t>
  </si>
  <si>
    <t>11-22-2030</t>
  </si>
  <si>
    <t>11-23-2030</t>
  </si>
  <si>
    <t>11-24-2030</t>
  </si>
  <si>
    <t>11-25-2030</t>
  </si>
  <si>
    <t>11-26-2030</t>
  </si>
  <si>
    <t>11-27-2030</t>
  </si>
  <si>
    <t>11-28-2030</t>
  </si>
  <si>
    <t>11-29-2030</t>
  </si>
  <si>
    <t>11-30-2030</t>
  </si>
  <si>
    <t>12-13-2030</t>
  </si>
  <si>
    <t>12-14-2030</t>
  </si>
  <si>
    <t>12-15-2030</t>
  </si>
  <si>
    <t>12-16-2030</t>
  </si>
  <si>
    <t>12-17-2030</t>
  </si>
  <si>
    <t>12-18-2030</t>
  </si>
  <si>
    <t>12-19-2030</t>
  </si>
  <si>
    <t>12-20-2030</t>
  </si>
  <si>
    <t>12-21-2030</t>
  </si>
  <si>
    <t>12-22-2030</t>
  </si>
  <si>
    <t>12-23-2030</t>
  </si>
  <si>
    <t>12-24-2030</t>
  </si>
  <si>
    <t>12-25-2030</t>
  </si>
  <si>
    <t>12-26-2030</t>
  </si>
  <si>
    <t>12-27-2030</t>
  </si>
  <si>
    <t>12-28-2030</t>
  </si>
  <si>
    <t>12-29-2030</t>
  </si>
  <si>
    <t>12-30-2030</t>
  </si>
  <si>
    <t>12-31-2030</t>
  </si>
  <si>
    <t>1-13-2031</t>
  </si>
  <si>
    <t>1-14-2031</t>
  </si>
  <si>
    <t>1-15-2031</t>
  </si>
  <si>
    <t>1-16-2031</t>
  </si>
  <si>
    <t>1-17-2031</t>
  </si>
  <si>
    <t>1-18-2031</t>
  </si>
  <si>
    <t>1-19-2031</t>
  </si>
  <si>
    <t>1-20-2031</t>
  </si>
  <si>
    <t>1-21-2031</t>
  </si>
  <si>
    <t>1-22-2031</t>
  </si>
  <si>
    <t>1-23-2031</t>
  </si>
  <si>
    <t>1-24-2031</t>
  </si>
  <si>
    <t>1-25-2031</t>
  </si>
  <si>
    <t>1-26-2031</t>
  </si>
  <si>
    <t>1-27-2031</t>
  </si>
  <si>
    <t>1-28-2031</t>
  </si>
  <si>
    <t>1-29-2031</t>
  </si>
  <si>
    <t>1-30-2031</t>
  </si>
  <si>
    <t>1-31-2031</t>
  </si>
  <si>
    <t>2-13-2031</t>
  </si>
  <si>
    <t>2-14-2031</t>
  </si>
  <si>
    <t>2-15-2031</t>
  </si>
  <si>
    <t>2-16-2031</t>
  </si>
  <si>
    <t>2-17-2031</t>
  </si>
  <si>
    <t>2-18-2031</t>
  </si>
  <si>
    <t>2-19-2031</t>
  </si>
  <si>
    <t>2-20-2031</t>
  </si>
  <si>
    <t>2-21-2031</t>
  </si>
  <si>
    <t>2-22-2031</t>
  </si>
  <si>
    <t>2-23-2031</t>
  </si>
  <si>
    <t>2-24-2031</t>
  </si>
  <si>
    <t>2-25-2031</t>
  </si>
  <si>
    <t>2-26-2031</t>
  </si>
  <si>
    <t>2-27-2031</t>
  </si>
  <si>
    <t>2-28-2031</t>
  </si>
  <si>
    <t>3-13-2031</t>
  </si>
  <si>
    <t>3-14-2031</t>
  </si>
  <si>
    <t>3-15-2031</t>
  </si>
  <si>
    <t>3-16-2031</t>
  </si>
  <si>
    <t>3-17-2031</t>
  </si>
  <si>
    <t>3-18-2031</t>
  </si>
  <si>
    <t>3-19-2031</t>
  </si>
  <si>
    <t>3-20-2031</t>
  </si>
  <si>
    <t>3-21-2031</t>
  </si>
  <si>
    <t>3-22-2031</t>
  </si>
  <si>
    <t>3-23-2031</t>
  </si>
  <si>
    <t>3-24-2031</t>
  </si>
  <si>
    <t>3-25-2031</t>
  </si>
  <si>
    <t>3-26-2031</t>
  </si>
  <si>
    <t>3-27-2031</t>
  </si>
  <si>
    <t>3-28-2031</t>
  </si>
  <si>
    <t>3-29-2031</t>
  </si>
  <si>
    <t>3-30-2031</t>
  </si>
  <si>
    <t>3-31-2031</t>
  </si>
  <si>
    <t>4-13-2031</t>
  </si>
  <si>
    <t>4-14-2031</t>
  </si>
  <si>
    <t>4-15-2031</t>
  </si>
  <si>
    <t>4-16-2031</t>
  </si>
  <si>
    <t>4-17-2031</t>
  </si>
  <si>
    <t>4-18-2031</t>
  </si>
  <si>
    <t>4-19-2031</t>
  </si>
  <si>
    <t>4-20-2031</t>
  </si>
  <si>
    <t>4-21-2031</t>
  </si>
  <si>
    <t>4-22-2031</t>
  </si>
  <si>
    <t>4-23-2031</t>
  </si>
  <si>
    <t>4-24-2031</t>
  </si>
  <si>
    <t>4-25-2031</t>
  </si>
  <si>
    <t>4-26-2031</t>
  </si>
  <si>
    <t>4-27-2031</t>
  </si>
  <si>
    <t>4-28-2031</t>
  </si>
  <si>
    <t>4-29-2031</t>
  </si>
  <si>
    <t>4-30-2031</t>
  </si>
  <si>
    <t>5-13-2031</t>
  </si>
  <si>
    <t>5-14-2031</t>
  </si>
  <si>
    <t>5-15-2031</t>
  </si>
  <si>
    <t>5-16-2031</t>
  </si>
  <si>
    <t>5-17-2031</t>
  </si>
  <si>
    <t>5-18-2031</t>
  </si>
  <si>
    <t>5-19-2031</t>
  </si>
  <si>
    <t>5-20-2031</t>
  </si>
  <si>
    <t>5-21-2031</t>
  </si>
  <si>
    <t>5-22-2031</t>
  </si>
  <si>
    <t>5-23-2031</t>
  </si>
  <si>
    <t>5-24-2031</t>
  </si>
  <si>
    <t>5-25-2031</t>
  </si>
  <si>
    <t>5-26-2031</t>
  </si>
  <si>
    <t>5-27-2031</t>
  </si>
  <si>
    <t>5-28-2031</t>
  </si>
  <si>
    <t>5-29-2031</t>
  </si>
  <si>
    <t>5-30-2031</t>
  </si>
  <si>
    <t>5-31-2031</t>
  </si>
  <si>
    <t>6-13-2031</t>
  </si>
  <si>
    <t>6-14-2031</t>
  </si>
  <si>
    <t>6-15-2031</t>
  </si>
  <si>
    <t>6-16-2031</t>
  </si>
  <si>
    <t>6-17-2031</t>
  </si>
  <si>
    <t>6-18-2031</t>
  </si>
  <si>
    <t>6-19-2031</t>
  </si>
  <si>
    <t>6-20-2031</t>
  </si>
  <si>
    <t>6-21-2031</t>
  </si>
  <si>
    <t>6-22-2031</t>
  </si>
  <si>
    <t>6-23-2031</t>
  </si>
  <si>
    <t>6-24-2031</t>
  </si>
  <si>
    <t>6-25-2031</t>
  </si>
  <si>
    <t>6-26-2031</t>
  </si>
  <si>
    <t>6-27-2031</t>
  </si>
  <si>
    <t>6-28-2031</t>
  </si>
  <si>
    <t>6-29-2031</t>
  </si>
  <si>
    <t>6-30-2031</t>
  </si>
  <si>
    <t>7-13-2031</t>
  </si>
  <si>
    <t>7-14-2031</t>
  </si>
  <si>
    <t>7-15-2031</t>
  </si>
  <si>
    <t>7-16-2031</t>
  </si>
  <si>
    <t>7-17-2031</t>
  </si>
  <si>
    <t>7-18-2031</t>
  </si>
  <si>
    <t>7-19-2031</t>
  </si>
  <si>
    <t>7-20-2031</t>
  </si>
  <si>
    <t>7-21-2031</t>
  </si>
  <si>
    <t>7-22-2031</t>
  </si>
  <si>
    <t>7-23-2031</t>
  </si>
  <si>
    <t>7-24-2031</t>
  </si>
  <si>
    <t>7-25-2031</t>
  </si>
  <si>
    <t>7-26-2031</t>
  </si>
  <si>
    <t>7-27-2031</t>
  </si>
  <si>
    <t>7-28-2031</t>
  </si>
  <si>
    <t>7-29-2031</t>
  </si>
  <si>
    <t>7-30-2031</t>
  </si>
  <si>
    <t>7-31-2031</t>
  </si>
  <si>
    <t>8-13-2031</t>
  </si>
  <si>
    <t>8-14-2031</t>
  </si>
  <si>
    <t>8-15-2031</t>
  </si>
  <si>
    <t>8-16-2031</t>
  </si>
  <si>
    <t>8-17-2031</t>
  </si>
  <si>
    <t>8-18-2031</t>
  </si>
  <si>
    <t>8-19-2031</t>
  </si>
  <si>
    <t>8-20-2031</t>
  </si>
  <si>
    <t>8-21-2031</t>
  </si>
  <si>
    <t>8-22-2031</t>
  </si>
  <si>
    <t>8-23-2031</t>
  </si>
  <si>
    <t>8-24-2031</t>
  </si>
  <si>
    <t>8-25-2031</t>
  </si>
  <si>
    <t>8-26-2031</t>
  </si>
  <si>
    <t>8-27-2031</t>
  </si>
  <si>
    <t>8-28-2031</t>
  </si>
  <si>
    <t>8-29-2031</t>
  </si>
  <si>
    <t>8-30-2031</t>
  </si>
  <si>
    <t>8-31-2031</t>
  </si>
  <si>
    <t>9-13-2031</t>
  </si>
  <si>
    <t>9-14-2031</t>
  </si>
  <si>
    <t>9-15-2031</t>
  </si>
  <si>
    <t>9-16-2031</t>
  </si>
  <si>
    <t>9-17-2031</t>
  </si>
  <si>
    <t>9-18-2031</t>
  </si>
  <si>
    <t>9-19-2031</t>
  </si>
  <si>
    <t>9-20-2031</t>
  </si>
  <si>
    <t>9-21-2031</t>
  </si>
  <si>
    <t>9-22-2031</t>
  </si>
  <si>
    <t>9-23-2031</t>
  </si>
  <si>
    <t>9-24-2031</t>
  </si>
  <si>
    <t>9-25-2031</t>
  </si>
  <si>
    <t>9-26-2031</t>
  </si>
  <si>
    <t>9-27-2031</t>
  </si>
  <si>
    <t>9-28-2031</t>
  </si>
  <si>
    <t>9-29-2031</t>
  </si>
  <si>
    <t>9-30-2031</t>
  </si>
  <si>
    <t>10-13-2031</t>
  </si>
  <si>
    <t>10-14-2031</t>
  </si>
  <si>
    <t>10-15-2031</t>
  </si>
  <si>
    <t>10-16-2031</t>
  </si>
  <si>
    <t>10-17-2031</t>
  </si>
  <si>
    <t>10-18-2031</t>
  </si>
  <si>
    <t>10-19-2031</t>
  </si>
  <si>
    <t>10-20-2031</t>
  </si>
  <si>
    <t>10-21-2031</t>
  </si>
  <si>
    <t>10-22-2031</t>
  </si>
  <si>
    <t>10-23-2031</t>
  </si>
  <si>
    <t>10-24-2031</t>
  </si>
  <si>
    <t>10-25-2031</t>
  </si>
  <si>
    <t>10-26-2031</t>
  </si>
  <si>
    <t>10-27-2031</t>
  </si>
  <si>
    <t>10-28-2031</t>
  </si>
  <si>
    <t>10-29-2031</t>
  </si>
  <si>
    <t>10-30-2031</t>
  </si>
  <si>
    <t>10-31-2031</t>
  </si>
  <si>
    <t>11-13-2031</t>
  </si>
  <si>
    <t>11-14-2031</t>
  </si>
  <si>
    <t>11-15-2031</t>
  </si>
  <si>
    <t>11-16-2031</t>
  </si>
  <si>
    <t>11-17-2031</t>
  </si>
  <si>
    <t>11-18-2031</t>
  </si>
  <si>
    <t>11-19-2031</t>
  </si>
  <si>
    <t>11-20-2031</t>
  </si>
  <si>
    <t>11-21-2031</t>
  </si>
  <si>
    <t>11-22-2031</t>
  </si>
  <si>
    <t>11-23-2031</t>
  </si>
  <si>
    <t>11-24-2031</t>
  </si>
  <si>
    <t>11-25-2031</t>
  </si>
  <si>
    <t>11-26-2031</t>
  </si>
  <si>
    <t>11-27-2031</t>
  </si>
  <si>
    <t>11-28-2031</t>
  </si>
  <si>
    <t>11-29-2031</t>
  </si>
  <si>
    <t>11-30-2031</t>
  </si>
  <si>
    <t>12-13-2031</t>
  </si>
  <si>
    <t>12-14-2031</t>
  </si>
  <si>
    <t>12-15-2031</t>
  </si>
  <si>
    <t>12-16-2031</t>
  </si>
  <si>
    <t>12-17-2031</t>
  </si>
  <si>
    <t>12-18-2031</t>
  </si>
  <si>
    <t>12-19-2031</t>
  </si>
  <si>
    <t>12-20-2031</t>
  </si>
  <si>
    <t>12-21-2031</t>
  </si>
  <si>
    <t>12-22-2031</t>
  </si>
  <si>
    <t>12-23-2031</t>
  </si>
  <si>
    <t>12-24-2031</t>
  </si>
  <si>
    <t>12-25-2031</t>
  </si>
  <si>
    <t>12-26-2031</t>
  </si>
  <si>
    <t>12-27-2031</t>
  </si>
  <si>
    <t>12-28-2031</t>
  </si>
  <si>
    <t>12-29-2031</t>
  </si>
  <si>
    <t>12-30-2031</t>
  </si>
  <si>
    <t>12-31-2031</t>
  </si>
  <si>
    <t>1-13-2032</t>
  </si>
  <si>
    <t>1-14-2032</t>
  </si>
  <si>
    <t>1-15-2032</t>
  </si>
  <si>
    <t>1-16-2032</t>
  </si>
  <si>
    <t>1-17-2032</t>
  </si>
  <si>
    <t>1-18-2032</t>
  </si>
  <si>
    <t>1-19-2032</t>
  </si>
  <si>
    <t>1-20-2032</t>
  </si>
  <si>
    <t>1-21-2032</t>
  </si>
  <si>
    <t>1-22-2032</t>
  </si>
  <si>
    <t>1-23-2032</t>
  </si>
  <si>
    <t>1-24-2032</t>
  </si>
  <si>
    <t>1-25-2032</t>
  </si>
  <si>
    <t>1-26-2032</t>
  </si>
  <si>
    <t>1-27-2032</t>
  </si>
  <si>
    <t>1-28-2032</t>
  </si>
  <si>
    <t>1-29-2032</t>
  </si>
  <si>
    <t>1-30-2032</t>
  </si>
  <si>
    <t>1-31-2032</t>
  </si>
  <si>
    <t>2-13-2032</t>
  </si>
  <si>
    <t>2-14-2032</t>
  </si>
  <si>
    <t>2-15-2032</t>
  </si>
  <si>
    <t>2-16-2032</t>
  </si>
  <si>
    <t>2-17-2032</t>
  </si>
  <si>
    <t>2-18-2032</t>
  </si>
  <si>
    <t>2-19-2032</t>
  </si>
  <si>
    <t>2-20-2032</t>
  </si>
  <si>
    <t>2-21-2032</t>
  </si>
  <si>
    <t>2-22-2032</t>
  </si>
  <si>
    <t>2-23-2032</t>
  </si>
  <si>
    <t>2-24-2032</t>
  </si>
  <si>
    <t>2-25-2032</t>
  </si>
  <si>
    <t>2-26-2032</t>
  </si>
  <si>
    <t>2-27-2032</t>
  </si>
  <si>
    <t>2-28-2032</t>
  </si>
  <si>
    <t>2-29-2032</t>
  </si>
  <si>
    <t>3-13-2032</t>
  </si>
  <si>
    <t>3-14-2032</t>
  </si>
  <si>
    <t>3-15-2032</t>
  </si>
  <si>
    <t>3-16-2032</t>
  </si>
  <si>
    <t>3-17-2032</t>
  </si>
  <si>
    <t>3-18-2032</t>
  </si>
  <si>
    <t>3-19-2032</t>
  </si>
  <si>
    <t>3-20-2032</t>
  </si>
  <si>
    <t>3-21-2032</t>
  </si>
  <si>
    <t>3-22-2032</t>
  </si>
  <si>
    <t>3-23-2032</t>
  </si>
  <si>
    <t>3-24-2032</t>
  </si>
  <si>
    <t>3-25-2032</t>
  </si>
  <si>
    <t>3-26-2032</t>
  </si>
  <si>
    <t>3-27-2032</t>
  </si>
  <si>
    <t>3-28-2032</t>
  </si>
  <si>
    <t>3-29-2032</t>
  </si>
  <si>
    <t>3-30-2032</t>
  </si>
  <si>
    <t>3-31-2032</t>
  </si>
  <si>
    <t>4-13-2032</t>
  </si>
  <si>
    <t>4-14-2032</t>
  </si>
  <si>
    <t>4-15-2032</t>
  </si>
  <si>
    <t>4-16-2032</t>
  </si>
  <si>
    <t>4-17-2032</t>
  </si>
  <si>
    <t>4-18-2032</t>
  </si>
  <si>
    <t>4-19-2032</t>
  </si>
  <si>
    <t>4-20-2032</t>
  </si>
  <si>
    <t>4-21-2032</t>
  </si>
  <si>
    <t>4-22-2032</t>
  </si>
  <si>
    <t>4-23-2032</t>
  </si>
  <si>
    <t>4-24-2032</t>
  </si>
  <si>
    <t>4-25-2032</t>
  </si>
  <si>
    <t>4-26-2032</t>
  </si>
  <si>
    <t>4-27-2032</t>
  </si>
  <si>
    <t>4-28-2032</t>
  </si>
  <si>
    <t>4-29-2032</t>
  </si>
  <si>
    <t>4-30-2032</t>
  </si>
  <si>
    <t>5-13-2032</t>
  </si>
  <si>
    <t>5-14-2032</t>
  </si>
  <si>
    <t>5-15-2032</t>
  </si>
  <si>
    <t>5-16-2032</t>
  </si>
  <si>
    <t>5-17-2032</t>
  </si>
  <si>
    <t>5-18-2032</t>
  </si>
  <si>
    <t>5-19-2032</t>
  </si>
  <si>
    <t>5-20-2032</t>
  </si>
  <si>
    <t>5-21-2032</t>
  </si>
  <si>
    <t>5-22-2032</t>
  </si>
  <si>
    <t>5-23-2032</t>
  </si>
  <si>
    <t>5-24-2032</t>
  </si>
  <si>
    <t>5-25-2032</t>
  </si>
  <si>
    <t>5-26-2032</t>
  </si>
  <si>
    <t>5-27-2032</t>
  </si>
  <si>
    <t>5-28-2032</t>
  </si>
  <si>
    <t>5-29-2032</t>
  </si>
  <si>
    <t>5-30-2032</t>
  </si>
  <si>
    <t>5-31-2032</t>
  </si>
  <si>
    <t>6-13-2032</t>
  </si>
  <si>
    <t>6-14-2032</t>
  </si>
  <si>
    <t>6-15-2032</t>
  </si>
  <si>
    <t>6-16-2032</t>
  </si>
  <si>
    <t>6-17-2032</t>
  </si>
  <si>
    <t>6-18-2032</t>
  </si>
  <si>
    <t>6-19-2032</t>
  </si>
  <si>
    <t>6-20-2032</t>
  </si>
  <si>
    <t>6-21-2032</t>
  </si>
  <si>
    <t>6-22-2032</t>
  </si>
  <si>
    <t>6-23-2032</t>
  </si>
  <si>
    <t>6-24-2032</t>
  </si>
  <si>
    <t>6-25-2032</t>
  </si>
  <si>
    <t>6-26-2032</t>
  </si>
  <si>
    <t>6-27-2032</t>
  </si>
  <si>
    <t>6-28-2032</t>
  </si>
  <si>
    <t>6-29-2032</t>
  </si>
  <si>
    <t>6-30-2032</t>
  </si>
  <si>
    <t>7-13-2032</t>
  </si>
  <si>
    <t>7-14-2032</t>
  </si>
  <si>
    <t>7-15-2032</t>
  </si>
  <si>
    <t>7-16-2032</t>
  </si>
  <si>
    <t>7-17-2032</t>
  </si>
  <si>
    <t>7-18-2032</t>
  </si>
  <si>
    <t>7-19-2032</t>
  </si>
  <si>
    <t>7-20-2032</t>
  </si>
  <si>
    <t>7-21-2032</t>
  </si>
  <si>
    <t>7-22-2032</t>
  </si>
  <si>
    <t>7-23-2032</t>
  </si>
  <si>
    <t>7-24-2032</t>
  </si>
  <si>
    <t>7-25-2032</t>
  </si>
  <si>
    <t>7-26-2032</t>
  </si>
  <si>
    <t>7-27-2032</t>
  </si>
  <si>
    <t>7-28-2032</t>
  </si>
  <si>
    <t>7-29-2032</t>
  </si>
  <si>
    <t>7-30-2032</t>
  </si>
  <si>
    <t>7-31-2032</t>
  </si>
  <si>
    <t>8-13-2032</t>
  </si>
  <si>
    <t>8-14-2032</t>
  </si>
  <si>
    <t>8-15-2032</t>
  </si>
  <si>
    <t>8-16-2032</t>
  </si>
  <si>
    <t>8-17-2032</t>
  </si>
  <si>
    <t>8-18-2032</t>
  </si>
  <si>
    <t>8-19-2032</t>
  </si>
  <si>
    <t>8-20-2032</t>
  </si>
  <si>
    <t>8-21-2032</t>
  </si>
  <si>
    <t>8-22-2032</t>
  </si>
  <si>
    <t>8-23-2032</t>
  </si>
  <si>
    <t>8-24-2032</t>
  </si>
  <si>
    <t>8-25-2032</t>
  </si>
  <si>
    <t>8-26-2032</t>
  </si>
  <si>
    <t>8-27-2032</t>
  </si>
  <si>
    <t>8-28-2032</t>
  </si>
  <si>
    <t>8-29-2032</t>
  </si>
  <si>
    <t>8-30-2032</t>
  </si>
  <si>
    <t>8-31-2032</t>
  </si>
  <si>
    <t>9-13-2032</t>
  </si>
  <si>
    <t>9-14-2032</t>
  </si>
  <si>
    <t>9-15-2032</t>
  </si>
  <si>
    <t>9-16-2032</t>
  </si>
  <si>
    <t>9-17-2032</t>
  </si>
  <si>
    <t>9-18-2032</t>
  </si>
  <si>
    <t>9-19-2032</t>
  </si>
  <si>
    <t>9-20-2032</t>
  </si>
  <si>
    <t>9-21-2032</t>
  </si>
  <si>
    <t>9-22-2032</t>
  </si>
  <si>
    <t>9-23-2032</t>
  </si>
  <si>
    <t>9-24-2032</t>
  </si>
  <si>
    <t>9-25-2032</t>
  </si>
  <si>
    <t>9-26-2032</t>
  </si>
  <si>
    <t>9-27-2032</t>
  </si>
  <si>
    <t>9-28-2032</t>
  </si>
  <si>
    <t>9-29-2032</t>
  </si>
  <si>
    <t>9-30-2032</t>
  </si>
  <si>
    <t>10-13-2032</t>
  </si>
  <si>
    <t>10-14-2032</t>
  </si>
  <si>
    <t>10-15-2032</t>
  </si>
  <si>
    <t>10-16-2032</t>
  </si>
  <si>
    <t>10-17-2032</t>
  </si>
  <si>
    <t>10-18-2032</t>
  </si>
  <si>
    <t>10-19-2032</t>
  </si>
  <si>
    <t>10-20-2032</t>
  </si>
  <si>
    <t>10-21-2032</t>
  </si>
  <si>
    <t>10-22-2032</t>
  </si>
  <si>
    <t>10-23-2032</t>
  </si>
  <si>
    <t>10-24-2032</t>
  </si>
  <si>
    <t>10-25-2032</t>
  </si>
  <si>
    <t>10-26-2032</t>
  </si>
  <si>
    <t>10-27-2032</t>
  </si>
  <si>
    <t>10-28-2032</t>
  </si>
  <si>
    <t>10-29-2032</t>
  </si>
  <si>
    <t>10-30-2032</t>
  </si>
  <si>
    <t>10-31-2032</t>
  </si>
  <si>
    <t>11-13-2032</t>
  </si>
  <si>
    <t>11-14-2032</t>
  </si>
  <si>
    <t>11-15-2032</t>
  </si>
  <si>
    <t>11-16-2032</t>
  </si>
  <si>
    <t>11-17-2032</t>
  </si>
  <si>
    <t>11-18-2032</t>
  </si>
  <si>
    <t>11-19-2032</t>
  </si>
  <si>
    <t>11-20-2032</t>
  </si>
  <si>
    <t>11-21-2032</t>
  </si>
  <si>
    <t>11-22-2032</t>
  </si>
  <si>
    <t>11-23-2032</t>
  </si>
  <si>
    <t>11-24-2032</t>
  </si>
  <si>
    <t>11-25-2032</t>
  </si>
  <si>
    <t>11-26-2032</t>
  </si>
  <si>
    <t>11-27-2032</t>
  </si>
  <si>
    <t>11-28-2032</t>
  </si>
  <si>
    <t>11-29-2032</t>
  </si>
  <si>
    <t>11-30-2032</t>
  </si>
  <si>
    <t>12-13-2032</t>
  </si>
  <si>
    <t>12-14-2032</t>
  </si>
  <si>
    <t>12-15-2032</t>
  </si>
  <si>
    <t>12-16-2032</t>
  </si>
  <si>
    <t>12-17-2032</t>
  </si>
  <si>
    <t>12-18-2032</t>
  </si>
  <si>
    <t>12-19-2032</t>
  </si>
  <si>
    <t>12-20-2032</t>
  </si>
  <si>
    <t>12-21-2032</t>
  </si>
  <si>
    <t>12-22-2032</t>
  </si>
  <si>
    <t>12-23-2032</t>
  </si>
  <si>
    <t>12-24-2032</t>
  </si>
  <si>
    <t>12-25-2032</t>
  </si>
  <si>
    <t>12-26-2032</t>
  </si>
  <si>
    <t>12-27-2032</t>
  </si>
  <si>
    <t>12-28-2032</t>
  </si>
  <si>
    <t>12-29-2032</t>
  </si>
  <si>
    <t>12-30-2032</t>
  </si>
  <si>
    <t>12-31-2032</t>
  </si>
  <si>
    <t>1-13-2033</t>
  </si>
  <si>
    <t>1-14-2033</t>
  </si>
  <si>
    <t>1-15-2033</t>
  </si>
  <si>
    <t>1-16-2033</t>
  </si>
  <si>
    <t>1-17-2033</t>
  </si>
  <si>
    <t>1-18-2033</t>
  </si>
  <si>
    <t>1-19-2033</t>
  </si>
  <si>
    <t>1-20-2033</t>
  </si>
  <si>
    <t>1-21-2033</t>
  </si>
  <si>
    <t>1-22-2033</t>
  </si>
  <si>
    <t>1-23-2033</t>
  </si>
  <si>
    <t>1-24-2033</t>
  </si>
  <si>
    <t>1-25-2033</t>
  </si>
  <si>
    <t>1-26-2033</t>
  </si>
  <si>
    <t>1-27-2033</t>
  </si>
  <si>
    <t>1-28-2033</t>
  </si>
  <si>
    <t>1-29-2033</t>
  </si>
  <si>
    <t>1-30-2033</t>
  </si>
  <si>
    <t>1-31-2033</t>
  </si>
  <si>
    <t>2-13-2033</t>
  </si>
  <si>
    <t>2-14-2033</t>
  </si>
  <si>
    <t>2-15-2033</t>
  </si>
  <si>
    <t>2-16-2033</t>
  </si>
  <si>
    <t>2-17-2033</t>
  </si>
  <si>
    <t>2-18-2033</t>
  </si>
  <si>
    <t>2-19-2033</t>
  </si>
  <si>
    <t>2-20-2033</t>
  </si>
  <si>
    <t>2-21-2033</t>
  </si>
  <si>
    <t>2-22-2033</t>
  </si>
  <si>
    <t>2-23-2033</t>
  </si>
  <si>
    <t>2-24-2033</t>
  </si>
  <si>
    <t>2-25-2033</t>
  </si>
  <si>
    <t>2-26-2033</t>
  </si>
  <si>
    <t>2-27-2033</t>
  </si>
  <si>
    <t>2-28-2033</t>
  </si>
  <si>
    <t>3-13-2033</t>
  </si>
  <si>
    <t>3-14-2033</t>
  </si>
  <si>
    <t>3-15-2033</t>
  </si>
  <si>
    <t>3-16-2033</t>
  </si>
  <si>
    <t>3-17-2033</t>
  </si>
  <si>
    <t>3-18-2033</t>
  </si>
  <si>
    <t>3-19-2033</t>
  </si>
  <si>
    <t>3-20-2033</t>
  </si>
  <si>
    <t>3-21-2033</t>
  </si>
  <si>
    <t>3-22-2033</t>
  </si>
  <si>
    <t>3-23-2033</t>
  </si>
  <si>
    <t>3-24-2033</t>
  </si>
  <si>
    <t>3-25-2033</t>
  </si>
  <si>
    <t>3-26-2033</t>
  </si>
  <si>
    <t>3-27-2033</t>
  </si>
  <si>
    <t>3-28-2033</t>
  </si>
  <si>
    <t>3-29-2033</t>
  </si>
  <si>
    <t>3-30-2033</t>
  </si>
  <si>
    <t>3-31-2033</t>
  </si>
  <si>
    <t>4-13-2033</t>
  </si>
  <si>
    <t>4-14-2033</t>
  </si>
  <si>
    <t>4-15-2033</t>
  </si>
  <si>
    <t>4-16-2033</t>
  </si>
  <si>
    <t>4-17-2033</t>
  </si>
  <si>
    <t>4-18-2033</t>
  </si>
  <si>
    <t>4-19-2033</t>
  </si>
  <si>
    <t>4-20-2033</t>
  </si>
  <si>
    <t>4-21-2033</t>
  </si>
  <si>
    <t>4-22-2033</t>
  </si>
  <si>
    <t>4-23-2033</t>
  </si>
  <si>
    <t>4-24-2033</t>
  </si>
  <si>
    <t>4-25-2033</t>
  </si>
  <si>
    <t>4-26-2033</t>
  </si>
  <si>
    <t>4-27-2033</t>
  </si>
  <si>
    <t>4-28-2033</t>
  </si>
  <si>
    <t>4-29-2033</t>
  </si>
  <si>
    <t>4-30-2033</t>
  </si>
  <si>
    <t>5-13-2033</t>
  </si>
  <si>
    <t>5-14-2033</t>
  </si>
  <si>
    <t>5-15-2033</t>
  </si>
  <si>
    <t>5-16-2033</t>
  </si>
  <si>
    <t>5-17-2033</t>
  </si>
  <si>
    <t>5-18-2033</t>
  </si>
  <si>
    <t>5-19-2033</t>
  </si>
  <si>
    <t>5-20-2033</t>
  </si>
  <si>
    <t>5-21-2033</t>
  </si>
  <si>
    <t>5-22-2033</t>
  </si>
  <si>
    <t>5-23-2033</t>
  </si>
  <si>
    <t>5-24-2033</t>
  </si>
  <si>
    <t>5-25-2033</t>
  </si>
  <si>
    <t>5-26-2033</t>
  </si>
  <si>
    <t>5-27-2033</t>
  </si>
  <si>
    <t>5-28-2033</t>
  </si>
  <si>
    <t>5-29-2033</t>
  </si>
  <si>
    <t>5-30-2033</t>
  </si>
  <si>
    <t>5-31-2033</t>
  </si>
  <si>
    <t>6-13-2033</t>
  </si>
  <si>
    <t>6-14-2033</t>
  </si>
  <si>
    <t>6-15-2033</t>
  </si>
  <si>
    <t>6-16-2033</t>
  </si>
  <si>
    <t>6-17-2033</t>
  </si>
  <si>
    <t>6-18-2033</t>
  </si>
  <si>
    <t>6-19-2033</t>
  </si>
  <si>
    <t>6-20-2033</t>
  </si>
  <si>
    <t>6-21-2033</t>
  </si>
  <si>
    <t>6-22-2033</t>
  </si>
  <si>
    <t>6-23-2033</t>
  </si>
  <si>
    <t>6-24-2033</t>
  </si>
  <si>
    <t>6-25-2033</t>
  </si>
  <si>
    <t>6-26-2033</t>
  </si>
  <si>
    <t>6-27-2033</t>
  </si>
  <si>
    <t>6-28-2033</t>
  </si>
  <si>
    <t>6-29-2033</t>
  </si>
  <si>
    <t>6-30-2033</t>
  </si>
  <si>
    <t>7-13-2033</t>
  </si>
  <si>
    <t>7-14-2033</t>
  </si>
  <si>
    <t>7-15-2033</t>
  </si>
  <si>
    <t>7-16-2033</t>
  </si>
  <si>
    <t>7-17-2033</t>
  </si>
  <si>
    <t>7-18-2033</t>
  </si>
  <si>
    <t>7-19-2033</t>
  </si>
  <si>
    <t>7-20-2033</t>
  </si>
  <si>
    <t>7-21-2033</t>
  </si>
  <si>
    <t>7-22-2033</t>
  </si>
  <si>
    <t>7-23-2033</t>
  </si>
  <si>
    <t>7-24-2033</t>
  </si>
  <si>
    <t>7-25-2033</t>
  </si>
  <si>
    <t>7-26-2033</t>
  </si>
  <si>
    <t>7-27-2033</t>
  </si>
  <si>
    <t>7-28-2033</t>
  </si>
  <si>
    <t>7-29-2033</t>
  </si>
  <si>
    <t>7-30-2033</t>
  </si>
  <si>
    <t>7-31-2033</t>
  </si>
  <si>
    <t>8-13-2033</t>
  </si>
  <si>
    <t>8-14-2033</t>
  </si>
  <si>
    <t>8-15-2033</t>
  </si>
  <si>
    <t>8-16-2033</t>
  </si>
  <si>
    <t>8-17-2033</t>
  </si>
  <si>
    <t>8-18-2033</t>
  </si>
  <si>
    <t>8-19-2033</t>
  </si>
  <si>
    <t>8-20-2033</t>
  </si>
  <si>
    <t>8-21-2033</t>
  </si>
  <si>
    <t>8-22-2033</t>
  </si>
  <si>
    <t>8-23-2033</t>
  </si>
  <si>
    <t>8-24-2033</t>
  </si>
  <si>
    <t>8-25-2033</t>
  </si>
  <si>
    <t>8-26-2033</t>
  </si>
  <si>
    <t>8-27-2033</t>
  </si>
  <si>
    <t>8-28-2033</t>
  </si>
  <si>
    <t>8-29-2033</t>
  </si>
  <si>
    <t>8-30-2033</t>
  </si>
  <si>
    <t>8-31-2033</t>
  </si>
  <si>
    <t>9-13-2033</t>
  </si>
  <si>
    <t>9-14-2033</t>
  </si>
  <si>
    <t>9-15-2033</t>
  </si>
  <si>
    <t>9-16-2033</t>
  </si>
  <si>
    <t>9-17-2033</t>
  </si>
  <si>
    <t>9-18-2033</t>
  </si>
  <si>
    <t>9-19-2033</t>
  </si>
  <si>
    <t>9-20-2033</t>
  </si>
  <si>
    <t>9-21-2033</t>
  </si>
  <si>
    <t>9-22-2033</t>
  </si>
  <si>
    <t>9-23-2033</t>
  </si>
  <si>
    <t>9-24-2033</t>
  </si>
  <si>
    <t>9-25-2033</t>
  </si>
  <si>
    <t>9-26-2033</t>
  </si>
  <si>
    <t>9-27-2033</t>
  </si>
  <si>
    <t>9-28-2033</t>
  </si>
  <si>
    <t>9-29-2033</t>
  </si>
  <si>
    <t>9-30-2033</t>
  </si>
  <si>
    <t>10-13-2033</t>
  </si>
  <si>
    <t>10-14-2033</t>
  </si>
  <si>
    <t>10-15-2033</t>
  </si>
  <si>
    <t>10-16-2033</t>
  </si>
  <si>
    <t>10-17-2033</t>
  </si>
  <si>
    <t>10-18-2033</t>
  </si>
  <si>
    <t>10-19-2033</t>
  </si>
  <si>
    <t>10-20-2033</t>
  </si>
  <si>
    <t>10-21-2033</t>
  </si>
  <si>
    <t>10-22-2033</t>
  </si>
  <si>
    <t>10-23-2033</t>
  </si>
  <si>
    <t>10-24-2033</t>
  </si>
  <si>
    <t>10-25-2033</t>
  </si>
  <si>
    <t>10-26-2033</t>
  </si>
  <si>
    <t>10-27-2033</t>
  </si>
  <si>
    <t>10-28-2033</t>
  </si>
  <si>
    <t>10-29-2033</t>
  </si>
  <si>
    <t>10-30-2033</t>
  </si>
  <si>
    <t>10-31-2033</t>
  </si>
  <si>
    <t>11-13-2033</t>
  </si>
  <si>
    <t>11-14-2033</t>
  </si>
  <si>
    <t>11-15-2033</t>
  </si>
  <si>
    <t>11-16-2033</t>
  </si>
  <si>
    <t>11-17-2033</t>
  </si>
  <si>
    <t>11-18-2033</t>
  </si>
  <si>
    <t>11-19-2033</t>
  </si>
  <si>
    <t>11-20-2033</t>
  </si>
  <si>
    <t>11-21-2033</t>
  </si>
  <si>
    <t>11-22-2033</t>
  </si>
  <si>
    <t>11-23-2033</t>
  </si>
  <si>
    <t>11-24-2033</t>
  </si>
  <si>
    <t>11-25-2033</t>
  </si>
  <si>
    <t>11-26-2033</t>
  </si>
  <si>
    <t>11-27-2033</t>
  </si>
  <si>
    <t>11-28-2033</t>
  </si>
  <si>
    <t>11-29-2033</t>
  </si>
  <si>
    <t>11-30-2033</t>
  </si>
  <si>
    <t>12-13-2033</t>
  </si>
  <si>
    <t>12-14-2033</t>
  </si>
  <si>
    <t>12-15-2033</t>
  </si>
  <si>
    <t>12-16-2033</t>
  </si>
  <si>
    <t>12-17-2033</t>
  </si>
  <si>
    <t>12-18-2033</t>
  </si>
  <si>
    <t>12-19-2033</t>
  </si>
  <si>
    <t>12-20-2033</t>
  </si>
  <si>
    <t>12-21-2033</t>
  </si>
  <si>
    <t>12-22-2033</t>
  </si>
  <si>
    <t>12-23-2033</t>
  </si>
  <si>
    <t>12-24-2033</t>
  </si>
  <si>
    <t>12-25-2033</t>
  </si>
  <si>
    <t>12-26-2033</t>
  </si>
  <si>
    <t>12-27-2033</t>
  </si>
  <si>
    <t>12-28-2033</t>
  </si>
  <si>
    <t>12-29-2033</t>
  </si>
  <si>
    <t>12-30-2033</t>
  </si>
  <si>
    <t>12-31-2033</t>
  </si>
  <si>
    <t>1-13-2034</t>
  </si>
  <si>
    <t>1-14-2034</t>
  </si>
  <si>
    <t>1-15-2034</t>
  </si>
  <si>
    <t>1-16-2034</t>
  </si>
  <si>
    <t>1-17-2034</t>
  </si>
  <si>
    <t>1-18-2034</t>
  </si>
  <si>
    <t>1-19-2034</t>
  </si>
  <si>
    <t>1-20-2034</t>
  </si>
  <si>
    <t>1-21-2034</t>
  </si>
  <si>
    <t>1-22-2034</t>
  </si>
  <si>
    <t>1-23-2034</t>
  </si>
  <si>
    <t>1-24-2034</t>
  </si>
  <si>
    <t>1-25-2034</t>
  </si>
  <si>
    <t>1-26-2034</t>
  </si>
  <si>
    <t>1-27-2034</t>
  </si>
  <si>
    <t>1-28-2034</t>
  </si>
  <si>
    <t>1-29-2034</t>
  </si>
  <si>
    <t>1-30-2034</t>
  </si>
  <si>
    <t>1-31-2034</t>
  </si>
  <si>
    <t>2-13-2034</t>
  </si>
  <si>
    <t>2-14-2034</t>
  </si>
  <si>
    <t>2-15-2034</t>
  </si>
  <si>
    <t>2-16-2034</t>
  </si>
  <si>
    <t>2-17-2034</t>
  </si>
  <si>
    <t>2-18-2034</t>
  </si>
  <si>
    <t>2-19-2034</t>
  </si>
  <si>
    <t>2-20-2034</t>
  </si>
  <si>
    <t>2-21-2034</t>
  </si>
  <si>
    <t>2-22-2034</t>
  </si>
  <si>
    <t>2-23-2034</t>
  </si>
  <si>
    <t>2-24-2034</t>
  </si>
  <si>
    <t>2-25-2034</t>
  </si>
  <si>
    <t>2-26-2034</t>
  </si>
  <si>
    <t>2-27-2034</t>
  </si>
  <si>
    <t>2-28-2034</t>
  </si>
  <si>
    <t>3-13-2034</t>
  </si>
  <si>
    <t>3-14-2034</t>
  </si>
  <si>
    <t>3-15-2034</t>
  </si>
  <si>
    <t>3-16-2034</t>
  </si>
  <si>
    <t>3-17-2034</t>
  </si>
  <si>
    <t>3-18-2034</t>
  </si>
  <si>
    <t>3-19-2034</t>
  </si>
  <si>
    <t>3-20-2034</t>
  </si>
  <si>
    <t>3-21-2034</t>
  </si>
  <si>
    <t>3-22-2034</t>
  </si>
  <si>
    <t>3-23-2034</t>
  </si>
  <si>
    <t>3-24-2034</t>
  </si>
  <si>
    <t>3-25-2034</t>
  </si>
  <si>
    <t>3-26-2034</t>
  </si>
  <si>
    <t>3-27-2034</t>
  </si>
  <si>
    <t>3-28-2034</t>
  </si>
  <si>
    <t>3-29-2034</t>
  </si>
  <si>
    <t>3-30-2034</t>
  </si>
  <si>
    <t>3-31-2034</t>
  </si>
  <si>
    <t>4-13-2034</t>
  </si>
  <si>
    <t>4-14-2034</t>
  </si>
  <si>
    <t>4-15-2034</t>
  </si>
  <si>
    <t>4-16-2034</t>
  </si>
  <si>
    <t>4-17-2034</t>
  </si>
  <si>
    <t>4-18-2034</t>
  </si>
  <si>
    <t>4-19-2034</t>
  </si>
  <si>
    <t>4-20-2034</t>
  </si>
  <si>
    <t>4-21-2034</t>
  </si>
  <si>
    <t>4-22-2034</t>
  </si>
  <si>
    <t>4-23-2034</t>
  </si>
  <si>
    <t>4-24-2034</t>
  </si>
  <si>
    <t>4-25-2034</t>
  </si>
  <si>
    <t>4-26-2034</t>
  </si>
  <si>
    <t>4-27-2034</t>
  </si>
  <si>
    <t>4-28-2034</t>
  </si>
  <si>
    <t>4-29-2034</t>
  </si>
  <si>
    <t>4-30-2034</t>
  </si>
  <si>
    <t>5-13-2034</t>
  </si>
  <si>
    <t>5-14-2034</t>
  </si>
  <si>
    <t>5-15-2034</t>
  </si>
  <si>
    <t>5-16-2034</t>
  </si>
  <si>
    <t>5-17-2034</t>
  </si>
  <si>
    <t>5-18-2034</t>
  </si>
  <si>
    <t>5-19-2034</t>
  </si>
  <si>
    <t>5-20-2034</t>
  </si>
  <si>
    <t>5-21-2034</t>
  </si>
  <si>
    <t>5-22-2034</t>
  </si>
  <si>
    <t>5-23-2034</t>
  </si>
  <si>
    <t>5-24-2034</t>
  </si>
  <si>
    <t>5-25-2034</t>
  </si>
  <si>
    <t>5-26-2034</t>
  </si>
  <si>
    <t>5-27-2034</t>
  </si>
  <si>
    <t>5-28-2034</t>
  </si>
  <si>
    <t>5-29-2034</t>
  </si>
  <si>
    <t>5-30-2034</t>
  </si>
  <si>
    <t>5-31-2034</t>
  </si>
  <si>
    <t>6-13-2034</t>
  </si>
  <si>
    <t>6-14-2034</t>
  </si>
  <si>
    <t>6-15-2034</t>
  </si>
  <si>
    <t>6-16-2034</t>
  </si>
  <si>
    <t>6-17-2034</t>
  </si>
  <si>
    <t>6-18-2034</t>
  </si>
  <si>
    <t>6-19-2034</t>
  </si>
  <si>
    <t>6-20-2034</t>
  </si>
  <si>
    <t>6-21-2034</t>
  </si>
  <si>
    <t>6-22-2034</t>
  </si>
  <si>
    <t>6-23-2034</t>
  </si>
  <si>
    <t>6-24-2034</t>
  </si>
  <si>
    <t>6-25-2034</t>
  </si>
  <si>
    <t>6-26-2034</t>
  </si>
  <si>
    <t>6-27-2034</t>
  </si>
  <si>
    <t>6-28-2034</t>
  </si>
  <si>
    <t>6-29-2034</t>
  </si>
  <si>
    <t>6-30-2034</t>
  </si>
  <si>
    <t>7-13-2034</t>
  </si>
  <si>
    <t>7-14-2034</t>
  </si>
  <si>
    <t>7-15-2034</t>
  </si>
  <si>
    <t>7-16-2034</t>
  </si>
  <si>
    <t>7-17-2034</t>
  </si>
  <si>
    <t>7-18-2034</t>
  </si>
  <si>
    <t>7-19-2034</t>
  </si>
  <si>
    <t>7-20-2034</t>
  </si>
  <si>
    <t>7-21-2034</t>
  </si>
  <si>
    <t>7-22-2034</t>
  </si>
  <si>
    <t>7-23-2034</t>
  </si>
  <si>
    <t>7-24-2034</t>
  </si>
  <si>
    <t>7-25-2034</t>
  </si>
  <si>
    <t>7-26-2034</t>
  </si>
  <si>
    <t>7-27-2034</t>
  </si>
  <si>
    <t>7-28-2034</t>
  </si>
  <si>
    <t>7-29-2034</t>
  </si>
  <si>
    <t>7-30-2034</t>
  </si>
  <si>
    <t>7-31-2034</t>
  </si>
  <si>
    <t>8-13-2034</t>
  </si>
  <si>
    <t>8-14-2034</t>
  </si>
  <si>
    <t>8-15-2034</t>
  </si>
  <si>
    <t>8-16-2034</t>
  </si>
  <si>
    <t>8-17-2034</t>
  </si>
  <si>
    <t>8-18-2034</t>
  </si>
  <si>
    <t>8-19-2034</t>
  </si>
  <si>
    <t>8-20-2034</t>
  </si>
  <si>
    <t>8-21-2034</t>
  </si>
  <si>
    <t>8-22-2034</t>
  </si>
  <si>
    <t>8-23-2034</t>
  </si>
  <si>
    <t>8-24-2034</t>
  </si>
  <si>
    <t>8-25-2034</t>
  </si>
  <si>
    <t>8-26-2034</t>
  </si>
  <si>
    <t>8-27-2034</t>
  </si>
  <si>
    <t>8-28-2034</t>
  </si>
  <si>
    <t>8-29-2034</t>
  </si>
  <si>
    <t>8-30-2034</t>
  </si>
  <si>
    <t>8-31-2034</t>
  </si>
  <si>
    <t>9-13-2034</t>
  </si>
  <si>
    <t>9-14-2034</t>
  </si>
  <si>
    <t>9-15-2034</t>
  </si>
  <si>
    <t>9-16-2034</t>
  </si>
  <si>
    <t>9-17-2034</t>
  </si>
  <si>
    <t>9-18-2034</t>
  </si>
  <si>
    <t>9-19-2034</t>
  </si>
  <si>
    <t>9-20-2034</t>
  </si>
  <si>
    <t>9-21-2034</t>
  </si>
  <si>
    <t>9-22-2034</t>
  </si>
  <si>
    <t>9-23-2034</t>
  </si>
  <si>
    <t>9-24-2034</t>
  </si>
  <si>
    <t>9-25-2034</t>
  </si>
  <si>
    <t>9-26-2034</t>
  </si>
  <si>
    <t>9-27-2034</t>
  </si>
  <si>
    <t>9-28-2034</t>
  </si>
  <si>
    <t>9-29-2034</t>
  </si>
  <si>
    <t>9-30-2034</t>
  </si>
  <si>
    <t>10-13-2034</t>
  </si>
  <si>
    <t>10-14-2034</t>
  </si>
  <si>
    <t>10-15-2034</t>
  </si>
  <si>
    <t>10-16-2034</t>
  </si>
  <si>
    <t>10-17-2034</t>
  </si>
  <si>
    <t>10-18-2034</t>
  </si>
  <si>
    <t>10-19-2034</t>
  </si>
  <si>
    <t>10-20-2034</t>
  </si>
  <si>
    <t>10-21-2034</t>
  </si>
  <si>
    <t>10-22-2034</t>
  </si>
  <si>
    <t>10-23-2034</t>
  </si>
  <si>
    <t>10-24-2034</t>
  </si>
  <si>
    <t>10-25-2034</t>
  </si>
  <si>
    <t>10-26-2034</t>
  </si>
  <si>
    <t>10-27-2034</t>
  </si>
  <si>
    <t>10-28-2034</t>
  </si>
  <si>
    <t>10-29-2034</t>
  </si>
  <si>
    <t>10-30-2034</t>
  </si>
  <si>
    <t>10-31-2034</t>
  </si>
  <si>
    <t>11-13-2034</t>
  </si>
  <si>
    <t>11-14-2034</t>
  </si>
  <si>
    <t>11-15-2034</t>
  </si>
  <si>
    <t>11-16-2034</t>
  </si>
  <si>
    <t>11-17-2034</t>
  </si>
  <si>
    <t>11-18-2034</t>
  </si>
  <si>
    <t>11-19-2034</t>
  </si>
  <si>
    <t>11-20-2034</t>
  </si>
  <si>
    <t>11-21-2034</t>
  </si>
  <si>
    <t>11-22-2034</t>
  </si>
  <si>
    <t>11-23-2034</t>
  </si>
  <si>
    <t>11-24-2034</t>
  </si>
  <si>
    <t>11-25-2034</t>
  </si>
  <si>
    <t>11-26-2034</t>
  </si>
  <si>
    <t>11-27-2034</t>
  </si>
  <si>
    <t>11-28-2034</t>
  </si>
  <si>
    <t>11-29-2034</t>
  </si>
  <si>
    <t>11-30-2034</t>
  </si>
  <si>
    <t>12-13-2034</t>
  </si>
  <si>
    <t>12-14-2034</t>
  </si>
  <si>
    <t>12-15-2034</t>
  </si>
  <si>
    <t>12-16-2034</t>
  </si>
  <si>
    <t>12-17-2034</t>
  </si>
  <si>
    <t>12-18-2034</t>
  </si>
  <si>
    <t>12-19-2034</t>
  </si>
  <si>
    <t>12-20-2034</t>
  </si>
  <si>
    <t>12-21-2034</t>
  </si>
  <si>
    <t>12-22-2034</t>
  </si>
  <si>
    <t>12-23-2034</t>
  </si>
  <si>
    <t>12-24-2034</t>
  </si>
  <si>
    <t>12-25-2034</t>
  </si>
  <si>
    <t>12-26-2034</t>
  </si>
  <si>
    <t>12-27-2034</t>
  </si>
  <si>
    <t>12-28-2034</t>
  </si>
  <si>
    <t>12-29-2034</t>
  </si>
  <si>
    <t>12-30-2034</t>
  </si>
  <si>
    <t>12-31-2034</t>
  </si>
  <si>
    <t>1-13-2035</t>
  </si>
  <si>
    <t>1-14-2035</t>
  </si>
  <si>
    <t>1-15-2035</t>
  </si>
  <si>
    <t>1-16-2035</t>
  </si>
  <si>
    <t>1-17-2035</t>
  </si>
  <si>
    <t>1-18-2035</t>
  </si>
  <si>
    <t>1-19-2035</t>
  </si>
  <si>
    <t>1-20-2035</t>
  </si>
  <si>
    <t>1-21-2035</t>
  </si>
  <si>
    <t>1-22-2035</t>
  </si>
  <si>
    <t>1-23-2035</t>
  </si>
  <si>
    <t>1-24-2035</t>
  </si>
  <si>
    <t>1-25-2035</t>
  </si>
  <si>
    <t>1-26-2035</t>
  </si>
  <si>
    <t>1-27-2035</t>
  </si>
  <si>
    <t>1-28-2035</t>
  </si>
  <si>
    <t>1-29-2035</t>
  </si>
  <si>
    <t>1-30-2035</t>
  </si>
  <si>
    <t>1-31-2035</t>
  </si>
  <si>
    <t>2-13-2035</t>
  </si>
  <si>
    <t>2-14-2035</t>
  </si>
  <si>
    <t>2-15-2035</t>
  </si>
  <si>
    <t>2-16-2035</t>
  </si>
  <si>
    <t>2-17-2035</t>
  </si>
  <si>
    <t>2-18-2035</t>
  </si>
  <si>
    <t>2-19-2035</t>
  </si>
  <si>
    <t>2-20-2035</t>
  </si>
  <si>
    <t>2-21-2035</t>
  </si>
  <si>
    <t>2-22-2035</t>
  </si>
  <si>
    <t>2-23-2035</t>
  </si>
  <si>
    <t>2-24-2035</t>
  </si>
  <si>
    <t>2-25-2035</t>
  </si>
  <si>
    <t>2-26-2035</t>
  </si>
  <si>
    <t>2-27-2035</t>
  </si>
  <si>
    <t>2-28-2035</t>
  </si>
  <si>
    <t>3-13-2035</t>
  </si>
  <si>
    <t>3-14-2035</t>
  </si>
  <si>
    <t>3-15-2035</t>
  </si>
  <si>
    <t>3-16-2035</t>
  </si>
  <si>
    <t>3-17-2035</t>
  </si>
  <si>
    <t>3-18-2035</t>
  </si>
  <si>
    <t>3-19-2035</t>
  </si>
  <si>
    <t>3-20-2035</t>
  </si>
  <si>
    <t>3-21-2035</t>
  </si>
  <si>
    <t>3-22-2035</t>
  </si>
  <si>
    <t>3-23-2035</t>
  </si>
  <si>
    <t>3-24-2035</t>
  </si>
  <si>
    <t>3-25-2035</t>
  </si>
  <si>
    <t>3-26-2035</t>
  </si>
  <si>
    <t>3-27-2035</t>
  </si>
  <si>
    <t>3-28-2035</t>
  </si>
  <si>
    <t>3-29-2035</t>
  </si>
  <si>
    <t>3-30-2035</t>
  </si>
  <si>
    <t>3-31-2035</t>
  </si>
  <si>
    <t>4-13-2035</t>
  </si>
  <si>
    <t>4-14-2035</t>
  </si>
  <si>
    <t>4-15-2035</t>
  </si>
  <si>
    <t>4-16-2035</t>
  </si>
  <si>
    <t>4-17-2035</t>
  </si>
  <si>
    <t>4-18-2035</t>
  </si>
  <si>
    <t>4-19-2035</t>
  </si>
  <si>
    <t>4-20-2035</t>
  </si>
  <si>
    <t>4-21-2035</t>
  </si>
  <si>
    <t>4-22-2035</t>
  </si>
  <si>
    <t>4-23-2035</t>
  </si>
  <si>
    <t>4-24-2035</t>
  </si>
  <si>
    <t>4-25-2035</t>
  </si>
  <si>
    <t>4-26-2035</t>
  </si>
  <si>
    <t>4-27-2035</t>
  </si>
  <si>
    <t>4-28-2035</t>
  </si>
  <si>
    <t>4-29-2035</t>
  </si>
  <si>
    <t>4-30-2035</t>
  </si>
  <si>
    <t>5-13-2035</t>
  </si>
  <si>
    <t>5-14-2035</t>
  </si>
  <si>
    <t>5-15-2035</t>
  </si>
  <si>
    <t>5-16-2035</t>
  </si>
  <si>
    <t>5-17-2035</t>
  </si>
  <si>
    <t>5-18-2035</t>
  </si>
  <si>
    <t>5-19-2035</t>
  </si>
  <si>
    <t>5-20-2035</t>
  </si>
  <si>
    <t>5-21-2035</t>
  </si>
  <si>
    <t>5-22-2035</t>
  </si>
  <si>
    <t>5-23-2035</t>
  </si>
  <si>
    <t>5-24-2035</t>
  </si>
  <si>
    <t>5-25-2035</t>
  </si>
  <si>
    <t>5-26-2035</t>
  </si>
  <si>
    <t>5-27-2035</t>
  </si>
  <si>
    <t>5-28-2035</t>
  </si>
  <si>
    <t>5-29-2035</t>
  </si>
  <si>
    <t>5-30-2035</t>
  </si>
  <si>
    <t>5-31-2035</t>
  </si>
  <si>
    <t>6-13-2035</t>
  </si>
  <si>
    <t>6-14-2035</t>
  </si>
  <si>
    <t>6-15-2035</t>
  </si>
  <si>
    <t>6-16-2035</t>
  </si>
  <si>
    <t>6-17-2035</t>
  </si>
  <si>
    <t>6-18-2035</t>
  </si>
  <si>
    <t>6-19-2035</t>
  </si>
  <si>
    <t>6-20-2035</t>
  </si>
  <si>
    <t>6-21-2035</t>
  </si>
  <si>
    <t>6-22-2035</t>
  </si>
  <si>
    <t>6-23-2035</t>
  </si>
  <si>
    <t>6-24-2035</t>
  </si>
  <si>
    <t>6-25-2035</t>
  </si>
  <si>
    <t>6-26-2035</t>
  </si>
  <si>
    <t>6-27-2035</t>
  </si>
  <si>
    <t>6-28-2035</t>
  </si>
  <si>
    <t>6-29-2035</t>
  </si>
  <si>
    <t>6-30-2035</t>
  </si>
  <si>
    <t>7-13-2035</t>
  </si>
  <si>
    <t>7-14-2035</t>
  </si>
  <si>
    <t>7-15-2035</t>
  </si>
  <si>
    <t>7-16-2035</t>
  </si>
  <si>
    <t>7-17-2035</t>
  </si>
  <si>
    <t>7-18-2035</t>
  </si>
  <si>
    <t>7-19-2035</t>
  </si>
  <si>
    <t>7-20-2035</t>
  </si>
  <si>
    <t>7-21-2035</t>
  </si>
  <si>
    <t>7-22-2035</t>
  </si>
  <si>
    <t>7-23-2035</t>
  </si>
  <si>
    <t>7-24-2035</t>
  </si>
  <si>
    <t>7-25-2035</t>
  </si>
  <si>
    <t>7-26-2035</t>
  </si>
  <si>
    <t>7-27-2035</t>
  </si>
  <si>
    <t>7-28-2035</t>
  </si>
  <si>
    <t>7-29-2035</t>
  </si>
  <si>
    <t>7-30-2035</t>
  </si>
  <si>
    <t>7-31-2035</t>
  </si>
  <si>
    <t>8-13-2035</t>
  </si>
  <si>
    <t>8-14-2035</t>
  </si>
  <si>
    <t>8-15-2035</t>
  </si>
  <si>
    <t>8-16-2035</t>
  </si>
  <si>
    <t>8-17-2035</t>
  </si>
  <si>
    <t>8-18-2035</t>
  </si>
  <si>
    <t>8-19-2035</t>
  </si>
  <si>
    <t>8-20-2035</t>
  </si>
  <si>
    <t>8-21-2035</t>
  </si>
  <si>
    <t>8-22-2035</t>
  </si>
  <si>
    <t>8-23-2035</t>
  </si>
  <si>
    <t>8-24-2035</t>
  </si>
  <si>
    <t>8-25-2035</t>
  </si>
  <si>
    <t>8-26-2035</t>
  </si>
  <si>
    <t>8-27-2035</t>
  </si>
  <si>
    <t>8-28-2035</t>
  </si>
  <si>
    <t>8-29-2035</t>
  </si>
  <si>
    <t>8-30-2035</t>
  </si>
  <si>
    <t>8-31-2035</t>
  </si>
  <si>
    <t>Row Labels</t>
  </si>
  <si>
    <t>Grand Total</t>
  </si>
  <si>
    <t>Sum of revenue</t>
  </si>
  <si>
    <t>Sum of quantity</t>
  </si>
  <si>
    <t>Sum of unit_price</t>
  </si>
  <si>
    <t>Sum of discount</t>
  </si>
  <si>
    <t>Sum of customer_rating</t>
  </si>
  <si>
    <t xml:space="preserve">Total Qty </t>
  </si>
  <si>
    <t xml:space="preserve">Total Dis </t>
  </si>
  <si>
    <t xml:space="preserve">Total Revenue </t>
  </si>
  <si>
    <t>Column1</t>
  </si>
  <si>
    <t>Column2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</si>
</sst>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style="thin">
        <color theme="4" tint="0.39997558519241921"/>
      </left>
      <right/>
      <top style="thin">
        <color theme="4" tint="0.39997558519241921"/>
      </top>
      <bottom style="thin">
        <color theme="4" tint="0.39997558519241921"/>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1" xfId="0" applyFill="1" applyBorder="1"/>
    <xf numFmtId="0" fontId="0" fillId="0" borderId="1" xfId="0" applyBorder="1"/>
  </cellXfs>
  <cellStyles count="1">
    <cellStyle name="Normal" xfId="0" builtinId="0"/>
  </cellStyles>
  <dxfs count="2">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[Ecommerce_Sales_DashBoard.xlsx]Pivot Table !PivotTable1</c:name>
    <c:fmtId val="6"/>
  </c:pivotSource>
  <c:chart>
    <c:title>
      <c:tx>
        <c:rich>
          <a:bodyPr rot="0" spcFirstLastPara="1" vertOverflow="ellipsis" vert="horz" wrap="square" anchor="ctr" anchorCtr="1"/>
          <a:lstStyle/>
          <a:p>
            <a:pPr>
              <a:defRPr sz="2800" b="0" i="0" u="none" strike="noStrike" kern="1200" spc="0" baseline="0">
                <a:solidFill>
                  <a:schemeClr val="tx1"/>
                </a:solidFill>
                <a:latin typeface="+mn-lt"/>
                <a:ea typeface="+mn-ea"/>
                <a:cs typeface="+mn-cs"/>
              </a:defRPr>
            </a:pPr>
            <a:r>
              <a:rPr lang="en-US" sz="3200" b="1">
                <a:solidFill>
                  <a:schemeClr val="tx1"/>
                </a:solidFill>
              </a:rPr>
              <a:t>Revenue</a:t>
            </a:r>
            <a:r>
              <a:rPr lang="en-US" sz="3200" b="1" baseline="0">
                <a:solidFill>
                  <a:schemeClr val="tx1"/>
                </a:solidFill>
              </a:rPr>
              <a:t> By Region </a:t>
            </a:r>
            <a:endParaRPr lang="en-US" sz="3200" b="1">
              <a:solidFill>
                <a:schemeClr val="tx1"/>
              </a:solidFill>
            </a:endParaRPr>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3.933581920048463E-2"/>
              <c:y val="1.8171519566898303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5207014688067836"/>
                  <c:h val="0.15125492174044922"/>
                </c:manualLayout>
              </c15:layout>
            </c:ext>
          </c:extLst>
        </c:dLbl>
      </c:pivotFmt>
      <c:pivotFmt>
        <c:idx val="8"/>
        <c:spPr>
          <a:solidFill>
            <a:schemeClr val="accent1"/>
          </a:solidFill>
          <a:ln w="19050">
            <a:solidFill>
              <a:schemeClr val="lt1"/>
            </a:solidFill>
          </a:ln>
          <a:effectLst/>
        </c:spPr>
        <c:dLbl>
          <c:idx val="0"/>
          <c:layout>
            <c:manualLayout>
              <c:x val="1.8935115081768528E-2"/>
              <c:y val="4.0862940371541858E-3"/>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5585838128407024"/>
                  <c:h val="0.13698448825963122"/>
                </c:manualLayout>
              </c15:layout>
            </c:ext>
          </c:extLst>
        </c:dLbl>
      </c:pivotFmt>
      <c:pivotFmt>
        <c:idx val="9"/>
        <c:spPr>
          <a:solidFill>
            <a:schemeClr val="accent1"/>
          </a:solidFill>
          <a:ln w="19050">
            <a:solidFill>
              <a:schemeClr val="lt1"/>
            </a:solidFill>
          </a:ln>
          <a:effectLst/>
        </c:spPr>
        <c:dLbl>
          <c:idx val="0"/>
          <c:layout>
            <c:manualLayout>
              <c:x val="-6.4730750302846751E-2"/>
              <c:y val="-3.0704077447255371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2277653694730468"/>
                  <c:h val="0.13698448825963122"/>
                </c:manualLayout>
              </c15:layout>
            </c:ext>
          </c:extLst>
        </c:dLbl>
      </c:pivotFmt>
      <c:pivotFmt>
        <c:idx val="10"/>
        <c:spPr>
          <a:solidFill>
            <a:schemeClr val="accent1"/>
          </a:solidFill>
          <a:ln w="19050">
            <a:solidFill>
              <a:schemeClr val="lt1"/>
            </a:solidFill>
          </a:ln>
          <a:effectLst/>
        </c:spPr>
        <c:dLbl>
          <c:idx val="0"/>
          <c:layout>
            <c:manualLayout>
              <c:x val="-2.4950882041187158E-2"/>
              <c:y val="5.6320221330395132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3239192156268929"/>
                  <c:h val="0.13698448825963122"/>
                </c:manualLayout>
              </c15:layout>
            </c:ext>
          </c:extLst>
        </c:dLbl>
      </c:pivotFmt>
    </c:pivotFmts>
    <c:plotArea>
      <c:layout>
        <c:manualLayout>
          <c:layoutTarget val="inner"/>
          <c:xMode val="edge"/>
          <c:yMode val="edge"/>
          <c:x val="0.18865725317989096"/>
          <c:y val="0.18349029668889086"/>
          <c:w val="0.62297524648295077"/>
          <c:h val="0.74417703674171876"/>
        </c:manualLayout>
      </c:layout>
      <c:pieChart>
        <c:varyColors val="1"/>
        <c:ser>
          <c:idx val="0"/>
          <c:order val="0"/>
          <c:tx>
            <c:strRef>
              <c:f>'Pivot Table '!$B$3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B99-4524-A34C-8FA49EFDE5B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B99-4524-A34C-8FA49EFDE5B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B99-4524-A34C-8FA49EFDE5B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B99-4524-A34C-8FA49EFDE5BB}"/>
              </c:ext>
            </c:extLst>
          </c:dPt>
          <c:dLbls>
            <c:dLbl>
              <c:idx val="0"/>
              <c:layout>
                <c:manualLayout>
                  <c:x val="3.933581920048463E-2"/>
                  <c:y val="1.8171519566898303E-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5207014688067836"/>
                      <c:h val="0.15125492174044922"/>
                    </c:manualLayout>
                  </c15:layout>
                </c:ext>
                <c:ext xmlns:c16="http://schemas.microsoft.com/office/drawing/2014/chart" uri="{C3380CC4-5D6E-409C-BE32-E72D297353CC}">
                  <c16:uniqueId val="{00000001-FB99-4524-A34C-8FA49EFDE5BB}"/>
                </c:ext>
              </c:extLst>
            </c:dLbl>
            <c:dLbl>
              <c:idx val="1"/>
              <c:layout>
                <c:manualLayout>
                  <c:x val="1.8935115081768528E-2"/>
                  <c:y val="4.0862940371541858E-3"/>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5585838128407024"/>
                      <c:h val="0.13698448825963122"/>
                    </c:manualLayout>
                  </c15:layout>
                </c:ext>
                <c:ext xmlns:c16="http://schemas.microsoft.com/office/drawing/2014/chart" uri="{C3380CC4-5D6E-409C-BE32-E72D297353CC}">
                  <c16:uniqueId val="{00000003-FB99-4524-A34C-8FA49EFDE5BB}"/>
                </c:ext>
              </c:extLst>
            </c:dLbl>
            <c:dLbl>
              <c:idx val="2"/>
              <c:layout>
                <c:manualLayout>
                  <c:x val="-6.4730750302846751E-2"/>
                  <c:y val="-3.0704077447255371E-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2277653694730468"/>
                      <c:h val="0.13698448825963122"/>
                    </c:manualLayout>
                  </c15:layout>
                </c:ext>
                <c:ext xmlns:c16="http://schemas.microsoft.com/office/drawing/2014/chart" uri="{C3380CC4-5D6E-409C-BE32-E72D297353CC}">
                  <c16:uniqueId val="{00000005-FB99-4524-A34C-8FA49EFDE5BB}"/>
                </c:ext>
              </c:extLst>
            </c:dLbl>
            <c:dLbl>
              <c:idx val="3"/>
              <c:layout>
                <c:manualLayout>
                  <c:x val="-2.4950882041187158E-2"/>
                  <c:y val="5.6320221330395132E-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3239192156268929"/>
                      <c:h val="0.13698448825963122"/>
                    </c:manualLayout>
                  </c15:layout>
                </c:ext>
                <c:ext xmlns:c16="http://schemas.microsoft.com/office/drawing/2014/chart" uri="{C3380CC4-5D6E-409C-BE32-E72D297353CC}">
                  <c16:uniqueId val="{00000007-FB99-4524-A34C-8FA49EFDE5BB}"/>
                </c:ext>
              </c:extLst>
            </c:dLbl>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'!$A$4:$A$8</c:f>
              <c:strCache>
                <c:ptCount val="4"/>
                <c:pt idx="0">
                  <c:v>East</c:v>
                </c:pt>
                <c:pt idx="1">
                  <c:v>North</c:v>
                </c:pt>
                <c:pt idx="2">
                  <c:v>South</c:v>
                </c:pt>
                <c:pt idx="3">
                  <c:v>West</c:v>
                </c:pt>
              </c:strCache>
            </c:strRef>
          </c:cat>
          <c:val>
            <c:numRef>
              <c:f>'Pivot Table '!$B$4:$B$8</c:f>
              <c:numCache>
                <c:formatCode>General</c:formatCode>
                <c:ptCount val="4"/>
                <c:pt idx="0">
                  <c:v>1236044.2299999995</c:v>
                </c:pt>
                <c:pt idx="1">
                  <c:v>1281508.4500000007</c:v>
                </c:pt>
                <c:pt idx="2">
                  <c:v>1246640.9000000015</c:v>
                </c:pt>
                <c:pt idx="3">
                  <c:v>1345582.1599999997</c:v>
                </c:pt>
              </c:numCache>
            </c:numRef>
          </c:val>
          <c:extLst>
            <c:ext xmlns:c16="http://schemas.microsoft.com/office/drawing/2014/chart" uri="{C3380CC4-5D6E-409C-BE32-E72D297353CC}">
              <c16:uniqueId val="{00000008-FB99-4524-A34C-8FA49EFDE5BB}"/>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[Ecommerce_Sales_DashBoard.xlsx]Pivot Table !PivotTable3</c:name>
    <c:fmtId val="8"/>
  </c:pivotSource>
  <c:chart>
    <c:title>
      <c:tx>
        <c:rich>
          <a:bodyPr rot="0" spcFirstLastPara="1" vertOverflow="ellipsis" vert="horz" wrap="square" anchor="ctr" anchorCtr="1"/>
          <a:lstStyle/>
          <a:p>
            <a:pPr>
              <a:defRPr sz="2800" b="0" i="0" u="none" strike="noStrike" kern="1200" spc="0" baseline="0">
                <a:solidFill>
                  <a:schemeClr val="tx1"/>
                </a:solidFill>
                <a:latin typeface="+mn-lt"/>
                <a:ea typeface="+mn-ea"/>
                <a:cs typeface="+mn-cs"/>
              </a:defRPr>
            </a:pPr>
            <a:r>
              <a:rPr lang="en-US" sz="2800" b="1">
                <a:solidFill>
                  <a:schemeClr val="tx1"/>
                </a:solidFill>
              </a:rPr>
              <a:t>Payment</a:t>
            </a:r>
            <a:r>
              <a:rPr lang="en-US" sz="2800" b="1" baseline="0">
                <a:solidFill>
                  <a:schemeClr val="tx1"/>
                </a:solidFill>
              </a:rPr>
              <a:t> Wise Total Sales </a:t>
            </a:r>
            <a:endParaRPr lang="en-US" sz="2800" b="1">
              <a:solidFill>
                <a:schemeClr val="tx1"/>
              </a:solidFill>
            </a:endParaRPr>
          </a:p>
        </c:rich>
      </c:tx>
      <c:layout>
        <c:manualLayout>
          <c:xMode val="edge"/>
          <c:yMode val="edge"/>
          <c:x val="0.12471982369360667"/>
          <c:y val="3.0241925882040298E-2"/>
        </c:manualLayout>
      </c:layout>
      <c:overlay val="0"/>
      <c:spPr>
        <a:noFill/>
        <a:ln>
          <a:noFill/>
        </a:ln>
        <a:effectLst/>
      </c:spPr>
      <c:txPr>
        <a:bodyPr rot="0" spcFirstLastPara="1" vertOverflow="ellipsis" vert="horz" wrap="square" anchor="ctr" anchorCtr="1"/>
        <a:lstStyle/>
        <a:p>
          <a:pPr>
            <a:defRPr sz="28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339286844166945"/>
              <c:y val="-0.24495959964452646"/>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580756542176671"/>
                  <c:h val="0.15674390184661485"/>
                </c:manualLayout>
              </c15:layout>
            </c:ext>
          </c:extLst>
        </c:dLbl>
      </c:pivotFmt>
      <c:pivotFmt>
        <c:idx val="7"/>
        <c:spPr>
          <a:solidFill>
            <a:schemeClr val="accent1"/>
          </a:solidFill>
          <a:ln w="19050">
            <a:solidFill>
              <a:schemeClr val="lt1"/>
            </a:solidFill>
          </a:ln>
          <a:effectLst/>
        </c:spPr>
        <c:dLbl>
          <c:idx val="0"/>
          <c:layout>
            <c:manualLayout>
              <c:x val="-0.1680193102591408"/>
              <c:y val="0.102822547998937"/>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502834837769052"/>
                  <c:h val="0.15674390184661485"/>
                </c:manualLayout>
              </c15:layout>
            </c:ext>
          </c:extLst>
        </c:dLbl>
      </c:pivotFmt>
      <c:pivotFmt>
        <c:idx val="8"/>
        <c:spPr>
          <a:solidFill>
            <a:schemeClr val="accent1"/>
          </a:solidFill>
          <a:ln w="19050">
            <a:solidFill>
              <a:schemeClr val="lt1"/>
            </a:solidFill>
          </a:ln>
          <a:effectLst/>
        </c:spPr>
        <c:dLbl>
          <c:idx val="0"/>
          <c:layout>
            <c:manualLayout>
              <c:x val="-0.19967535019881252"/>
              <c:y val="-6.6532236940488682E-2"/>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897730327453001"/>
                  <c:h val="0.15674390184661485"/>
                </c:manualLayout>
              </c15:layout>
            </c:ext>
          </c:extLst>
        </c:dLbl>
      </c:pivotFmt>
    </c:pivotFmts>
    <c:plotArea>
      <c:layout/>
      <c:doughnutChart>
        <c:varyColors val="1"/>
        <c:ser>
          <c:idx val="0"/>
          <c:order val="0"/>
          <c:tx>
            <c:strRef>
              <c:f>'Pivot Table '!$H$3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01B-4807-98A6-9823461150B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01B-4807-98A6-9823461150B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01B-4807-98A6-9823461150B1}"/>
              </c:ext>
            </c:extLst>
          </c:dPt>
          <c:dLbls>
            <c:dLbl>
              <c:idx val="0"/>
              <c:layout>
                <c:manualLayout>
                  <c:x val="0.1339286844166945"/>
                  <c:y val="-0.24495959964452646"/>
                </c:manualLayout>
              </c:layout>
              <c:showLegendKey val="0"/>
              <c:showVal val="1"/>
              <c:showCatName val="0"/>
              <c:showSerName val="0"/>
              <c:showPercent val="0"/>
              <c:showBubbleSize val="0"/>
              <c:extLst>
                <c:ext xmlns:c15="http://schemas.microsoft.com/office/drawing/2012/chart" uri="{CE6537A1-D6FC-4f65-9D91-7224C49458BB}">
                  <c15:layout>
                    <c:manualLayout>
                      <c:w val="0.24580756542176671"/>
                      <c:h val="0.15674390184661485"/>
                    </c:manualLayout>
                  </c15:layout>
                </c:ext>
                <c:ext xmlns:c16="http://schemas.microsoft.com/office/drawing/2014/chart" uri="{C3380CC4-5D6E-409C-BE32-E72D297353CC}">
                  <c16:uniqueId val="{00000001-B01B-4807-98A6-9823461150B1}"/>
                </c:ext>
              </c:extLst>
            </c:dLbl>
            <c:dLbl>
              <c:idx val="1"/>
              <c:layout>
                <c:manualLayout>
                  <c:x val="-0.1680193102591408"/>
                  <c:y val="0.102822547998937"/>
                </c:manualLayout>
              </c:layout>
              <c:showLegendKey val="0"/>
              <c:showVal val="1"/>
              <c:showCatName val="0"/>
              <c:showSerName val="0"/>
              <c:showPercent val="0"/>
              <c:showBubbleSize val="0"/>
              <c:extLst>
                <c:ext xmlns:c15="http://schemas.microsoft.com/office/drawing/2012/chart" uri="{CE6537A1-D6FC-4f65-9D91-7224C49458BB}">
                  <c15:layout>
                    <c:manualLayout>
                      <c:w val="0.27502834837769052"/>
                      <c:h val="0.15674390184661485"/>
                    </c:manualLayout>
                  </c15:layout>
                </c:ext>
                <c:ext xmlns:c16="http://schemas.microsoft.com/office/drawing/2014/chart" uri="{C3380CC4-5D6E-409C-BE32-E72D297353CC}">
                  <c16:uniqueId val="{00000003-B01B-4807-98A6-9823461150B1}"/>
                </c:ext>
              </c:extLst>
            </c:dLbl>
            <c:dLbl>
              <c:idx val="2"/>
              <c:layout>
                <c:manualLayout>
                  <c:x val="-0.19967535019881252"/>
                  <c:y val="-6.6532236940488682E-2"/>
                </c:manualLayout>
              </c:layout>
              <c:showLegendKey val="0"/>
              <c:showVal val="1"/>
              <c:showCatName val="0"/>
              <c:showSerName val="0"/>
              <c:showPercent val="0"/>
              <c:showBubbleSize val="0"/>
              <c:extLst>
                <c:ext xmlns:c15="http://schemas.microsoft.com/office/drawing/2012/chart" uri="{CE6537A1-D6FC-4f65-9D91-7224C49458BB}">
                  <c15:layout>
                    <c:manualLayout>
                      <c:w val="0.23897730327453001"/>
                      <c:h val="0.15674390184661485"/>
                    </c:manualLayout>
                  </c15:layout>
                </c:ext>
                <c:ext xmlns:c16="http://schemas.microsoft.com/office/drawing/2014/chart" uri="{C3380CC4-5D6E-409C-BE32-E72D297353CC}">
                  <c16:uniqueId val="{00000005-B01B-4807-98A6-9823461150B1}"/>
                </c:ext>
              </c:extLst>
            </c:dLbl>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'!$G$4:$G$7</c:f>
              <c:strCache>
                <c:ptCount val="3"/>
                <c:pt idx="0">
                  <c:v>Card</c:v>
                </c:pt>
                <c:pt idx="1">
                  <c:v>COD</c:v>
                </c:pt>
                <c:pt idx="2">
                  <c:v>Wallet</c:v>
                </c:pt>
              </c:strCache>
            </c:strRef>
          </c:cat>
          <c:val>
            <c:numRef>
              <c:f>'Pivot Table '!$H$4:$H$7</c:f>
              <c:numCache>
                <c:formatCode>General</c:formatCode>
                <c:ptCount val="3"/>
                <c:pt idx="0">
                  <c:v>2366248.1999999965</c:v>
                </c:pt>
                <c:pt idx="1">
                  <c:v>1788408.4399999988</c:v>
                </c:pt>
                <c:pt idx="2">
                  <c:v>955119.09999999928</c:v>
                </c:pt>
              </c:numCache>
            </c:numRef>
          </c:val>
          <c:extLst>
            <c:ext xmlns:c16="http://schemas.microsoft.com/office/drawing/2014/chart" uri="{C3380CC4-5D6E-409C-BE32-E72D297353CC}">
              <c16:uniqueId val="{00000006-B01B-4807-98A6-9823461150B1}"/>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[Ecommerce_Sales_DashBoard.xlsx]Pivot Table !PivotTable5</c:name>
    <c:fmtId val="6"/>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sz="3600" b="1">
                <a:solidFill>
                  <a:schemeClr val="tx1"/>
                </a:solidFill>
              </a:rPr>
              <a:t>Category</a:t>
            </a:r>
            <a:r>
              <a:rPr lang="en-US" sz="3600" b="1" baseline="0">
                <a:solidFill>
                  <a:schemeClr val="tx1"/>
                </a:solidFill>
              </a:rPr>
              <a:t> Wise Revenue  </a:t>
            </a:r>
            <a:endParaRPr lang="en-US" sz="3600" b="1">
              <a:solidFill>
                <a:schemeClr val="tx1"/>
              </a:solidFill>
            </a:endParaRP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7.072953984397469E-2"/>
              <c:y val="-0.39536743700582616"/>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2.6690392393952714E-2"/>
              <c:y val="-0.40734826843024508"/>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10142349109702022"/>
              <c:y val="-0.39297127072094229"/>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6014235436371725E-2"/>
              <c:y val="-0.36661344158722059"/>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 '!$B$11</c:f>
              <c:strCache>
                <c:ptCount val="1"/>
                <c:pt idx="0">
                  <c:v>Total</c:v>
                </c:pt>
              </c:strCache>
            </c:strRef>
          </c:tx>
          <c:spPr>
            <a:solidFill>
              <a:schemeClr val="accent1"/>
            </a:solidFill>
            <a:ln>
              <a:noFill/>
            </a:ln>
            <a:effectLst/>
          </c:spPr>
          <c:dPt>
            <c:idx val="0"/>
            <c:bubble3D val="0"/>
            <c:extLst>
              <c:ext xmlns:c16="http://schemas.microsoft.com/office/drawing/2014/chart" uri="{C3380CC4-5D6E-409C-BE32-E72D297353CC}">
                <c16:uniqueId val="{00000001-9978-47EE-B67C-06A8C29AA743}"/>
              </c:ext>
            </c:extLst>
          </c:dPt>
          <c:dPt>
            <c:idx val="1"/>
            <c:bubble3D val="0"/>
            <c:extLst>
              <c:ext xmlns:c16="http://schemas.microsoft.com/office/drawing/2014/chart" uri="{C3380CC4-5D6E-409C-BE32-E72D297353CC}">
                <c16:uniqueId val="{00000002-9978-47EE-B67C-06A8C29AA743}"/>
              </c:ext>
            </c:extLst>
          </c:dPt>
          <c:dPt>
            <c:idx val="2"/>
            <c:bubble3D val="0"/>
            <c:extLst>
              <c:ext xmlns:c16="http://schemas.microsoft.com/office/drawing/2014/chart" uri="{C3380CC4-5D6E-409C-BE32-E72D297353CC}">
                <c16:uniqueId val="{00000003-9978-47EE-B67C-06A8C29AA743}"/>
              </c:ext>
            </c:extLst>
          </c:dPt>
          <c:dPt>
            <c:idx val="3"/>
            <c:bubble3D val="0"/>
            <c:extLst>
              <c:ext xmlns:c16="http://schemas.microsoft.com/office/drawing/2014/chart" uri="{C3380CC4-5D6E-409C-BE32-E72D297353CC}">
                <c16:uniqueId val="{00000004-9978-47EE-B67C-06A8C29AA743}"/>
              </c:ext>
            </c:extLst>
          </c:dPt>
          <c:dLbls>
            <c:dLbl>
              <c:idx val="0"/>
              <c:layout>
                <c:manualLayout>
                  <c:x val="7.072953984397469E-2"/>
                  <c:y val="-0.395367437005826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978-47EE-B67C-06A8C29AA743}"/>
                </c:ext>
              </c:extLst>
            </c:dLbl>
            <c:dLbl>
              <c:idx val="1"/>
              <c:layout>
                <c:manualLayout>
                  <c:x val="2.6690392393952714E-2"/>
                  <c:y val="-0.407348268430245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978-47EE-B67C-06A8C29AA743}"/>
                </c:ext>
              </c:extLst>
            </c:dLbl>
            <c:dLbl>
              <c:idx val="2"/>
              <c:layout>
                <c:manualLayout>
                  <c:x val="0.10142349109702022"/>
                  <c:y val="-0.3929712707209422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978-47EE-B67C-06A8C29AA743}"/>
                </c:ext>
              </c:extLst>
            </c:dLbl>
            <c:dLbl>
              <c:idx val="3"/>
              <c:layout>
                <c:manualLayout>
                  <c:x val="-1.6014235436371725E-2"/>
                  <c:y val="-0.3666134415872205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978-47EE-B67C-06A8C29AA743}"/>
                </c:ext>
              </c:extLst>
            </c:dLbl>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'!$A$12:$A$16</c:f>
              <c:strCache>
                <c:ptCount val="4"/>
                <c:pt idx="0">
                  <c:v>Beauty</c:v>
                </c:pt>
                <c:pt idx="1">
                  <c:v>Clothing</c:v>
                </c:pt>
                <c:pt idx="2">
                  <c:v>Electronics</c:v>
                </c:pt>
                <c:pt idx="3">
                  <c:v>Home</c:v>
                </c:pt>
              </c:strCache>
            </c:strRef>
          </c:cat>
          <c:val>
            <c:numRef>
              <c:f>'Pivot Table '!$B$12:$B$16</c:f>
              <c:numCache>
                <c:formatCode>General</c:formatCode>
                <c:ptCount val="4"/>
                <c:pt idx="0">
                  <c:v>765860.88000000035</c:v>
                </c:pt>
                <c:pt idx="1">
                  <c:v>1531931.7200000014</c:v>
                </c:pt>
                <c:pt idx="2">
                  <c:v>1829899.2199999981</c:v>
                </c:pt>
                <c:pt idx="3">
                  <c:v>982083.91999999993</c:v>
                </c:pt>
              </c:numCache>
            </c:numRef>
          </c:val>
          <c:extLst>
            <c:ext xmlns:c16="http://schemas.microsoft.com/office/drawing/2014/chart" uri="{C3380CC4-5D6E-409C-BE32-E72D297353CC}">
              <c16:uniqueId val="{00000000-9978-47EE-B67C-06A8C29AA743}"/>
            </c:ext>
          </c:extLst>
        </c:ser>
        <c:dLbls>
          <c:showLegendKey val="0"/>
          <c:showVal val="1"/>
          <c:showCatName val="0"/>
          <c:showSerName val="0"/>
          <c:showPercent val="0"/>
          <c:showBubbleSize val="0"/>
        </c:dLbls>
        <c:axId val="190382352"/>
        <c:axId val="198558960"/>
      </c:areaChart>
      <c:catAx>
        <c:axId val="1903823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1" i="0" u="none" strike="noStrike" kern="1200" baseline="0">
                <a:solidFill>
                  <a:schemeClr val="tx1"/>
                </a:solidFill>
                <a:latin typeface="+mn-lt"/>
                <a:ea typeface="+mn-ea"/>
                <a:cs typeface="+mn-cs"/>
              </a:defRPr>
            </a:pPr>
            <a:endParaRPr lang="en-US"/>
          </a:p>
        </c:txPr>
        <c:crossAx val="198558960"/>
        <c:crosses val="autoZero"/>
        <c:auto val="1"/>
        <c:lblAlgn val="ctr"/>
        <c:lblOffset val="100"/>
        <c:noMultiLvlLbl val="0"/>
      </c:catAx>
      <c:valAx>
        <c:axId val="198558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crossAx val="1903823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[Ecommerce_Sales_DashBoard.xlsx]Pivot Table !PivotTable6</c:name>
    <c:fmtId val="1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3200" b="1" baseline="0">
                <a:solidFill>
                  <a:schemeClr val="tx1"/>
                </a:solidFill>
              </a:rPr>
              <a:t>Region Wise Rating &amp; Discount    </a:t>
            </a:r>
            <a:endParaRPr lang="en-IN" sz="32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'!$E$11</c:f>
              <c:strCache>
                <c:ptCount val="1"/>
                <c:pt idx="0">
                  <c:v>Sum of discount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'!$D$12:$D$16</c:f>
              <c:strCache>
                <c:ptCount val="4"/>
                <c:pt idx="0">
                  <c:v>East</c:v>
                </c:pt>
                <c:pt idx="1">
                  <c:v>North</c:v>
                </c:pt>
                <c:pt idx="2">
                  <c:v>South</c:v>
                </c:pt>
                <c:pt idx="3">
                  <c:v>West</c:v>
                </c:pt>
              </c:strCache>
            </c:strRef>
          </c:cat>
          <c:val>
            <c:numRef>
              <c:f>'Pivot Table '!$E$12:$E$16</c:f>
              <c:numCache>
                <c:formatCode>General</c:formatCode>
                <c:ptCount val="4"/>
                <c:pt idx="0">
                  <c:v>224.57999999999959</c:v>
                </c:pt>
                <c:pt idx="1">
                  <c:v>229.7000000000003</c:v>
                </c:pt>
                <c:pt idx="2">
                  <c:v>212.02000000000029</c:v>
                </c:pt>
                <c:pt idx="3">
                  <c:v>233.62000000000052</c:v>
                </c:pt>
              </c:numCache>
            </c:numRef>
          </c:val>
          <c:smooth val="0"/>
          <c:extLst>
            <c:ext xmlns:c16="http://schemas.microsoft.com/office/drawing/2014/chart" uri="{C3380CC4-5D6E-409C-BE32-E72D297353CC}">
              <c16:uniqueId val="{00000000-13C4-4FD6-ABEF-7950A09B480D}"/>
            </c:ext>
          </c:extLst>
        </c:ser>
        <c:ser>
          <c:idx val="1"/>
          <c:order val="1"/>
          <c:tx>
            <c:strRef>
              <c:f>'Pivot Table '!$F$11</c:f>
              <c:strCache>
                <c:ptCount val="1"/>
                <c:pt idx="0">
                  <c:v>Sum of customer_rating</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bg1"/>
              </a:solid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'!$D$12:$D$16</c:f>
              <c:strCache>
                <c:ptCount val="4"/>
                <c:pt idx="0">
                  <c:v>East</c:v>
                </c:pt>
                <c:pt idx="1">
                  <c:v>North</c:v>
                </c:pt>
                <c:pt idx="2">
                  <c:v>South</c:v>
                </c:pt>
                <c:pt idx="3">
                  <c:v>West</c:v>
                </c:pt>
              </c:strCache>
            </c:strRef>
          </c:cat>
          <c:val>
            <c:numRef>
              <c:f>'Pivot Table '!$F$12:$F$16</c:f>
              <c:numCache>
                <c:formatCode>General</c:formatCode>
                <c:ptCount val="4"/>
                <c:pt idx="0">
                  <c:v>3648.1000000000004</c:v>
                </c:pt>
                <c:pt idx="1">
                  <c:v>3819.2999999999993</c:v>
                </c:pt>
                <c:pt idx="2">
                  <c:v>3585.0999999999981</c:v>
                </c:pt>
                <c:pt idx="3">
                  <c:v>3817.4000000000019</c:v>
                </c:pt>
              </c:numCache>
            </c:numRef>
          </c:val>
          <c:smooth val="0"/>
          <c:extLst>
            <c:ext xmlns:c16="http://schemas.microsoft.com/office/drawing/2014/chart" uri="{C3380CC4-5D6E-409C-BE32-E72D297353CC}">
              <c16:uniqueId val="{00000001-13C4-4FD6-ABEF-7950A09B480D}"/>
            </c:ext>
          </c:extLst>
        </c:ser>
        <c:dLbls>
          <c:dLblPos val="t"/>
          <c:showLegendKey val="0"/>
          <c:showVal val="1"/>
          <c:showCatName val="0"/>
          <c:showSerName val="0"/>
          <c:showPercent val="0"/>
          <c:showBubbleSize val="0"/>
        </c:dLbls>
        <c:marker val="1"/>
        <c:smooth val="0"/>
        <c:axId val="149605184"/>
        <c:axId val="198544080"/>
      </c:lineChart>
      <c:catAx>
        <c:axId val="149605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1" i="0" u="none" strike="noStrike" kern="1200" baseline="0">
                <a:solidFill>
                  <a:schemeClr val="tx1"/>
                </a:solidFill>
                <a:latin typeface="+mn-lt"/>
                <a:ea typeface="+mn-ea"/>
                <a:cs typeface="+mn-cs"/>
              </a:defRPr>
            </a:pPr>
            <a:endParaRPr lang="en-US"/>
          </a:p>
        </c:txPr>
        <c:crossAx val="198544080"/>
        <c:crosses val="autoZero"/>
        <c:auto val="1"/>
        <c:lblAlgn val="ctr"/>
        <c:lblOffset val="100"/>
        <c:noMultiLvlLbl val="0"/>
      </c:catAx>
      <c:valAx>
        <c:axId val="198544080"/>
        <c:scaling>
          <c:orientation val="minMax"/>
          <c:max val="45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2400" b="1" i="0" u="none" strike="noStrike" kern="1200" baseline="0">
                <a:solidFill>
                  <a:schemeClr val="tx1"/>
                </a:solidFill>
                <a:latin typeface="+mn-lt"/>
                <a:ea typeface="+mn-ea"/>
                <a:cs typeface="+mn-cs"/>
              </a:defRPr>
            </a:pPr>
            <a:endParaRPr lang="en-US"/>
          </a:p>
        </c:txPr>
        <c:crossAx val="149605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[Ecommerce_Sales_DashBoard.xlsx]Pivot Table !PivotTable7</c:name>
    <c:fmtId val="2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2800" b="1">
                <a:solidFill>
                  <a:schemeClr val="tx1"/>
                </a:solidFill>
              </a:rPr>
              <a:t>Category</a:t>
            </a:r>
            <a:r>
              <a:rPr lang="en-IN" sz="2800" b="1" baseline="0">
                <a:solidFill>
                  <a:schemeClr val="tx1"/>
                </a:solidFill>
              </a:rPr>
              <a:t> Wise Price,Dis,Qty</a:t>
            </a:r>
            <a:endParaRPr lang="en-IN" sz="28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2">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a:noFill/>
          </a:ln>
          <a:effectLst/>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tint val="65000"/>
            </a:schemeClr>
          </a:solidFill>
          <a:ln>
            <a:noFill/>
          </a:ln>
          <a:effectLst/>
          <a:sp3d/>
        </c:spPr>
        <c:dLbl>
          <c:idx val="0"/>
          <c:layout>
            <c:manualLayout>
              <c:x val="1.2975779430549235E-3"/>
              <c:y val="-0.18416503808697629"/>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tint val="65000"/>
            </a:schemeClr>
          </a:solidFill>
          <a:ln>
            <a:noFill/>
          </a:ln>
          <a:effectLst/>
          <a:sp3d/>
        </c:spPr>
        <c:dLbl>
          <c:idx val="0"/>
          <c:layout>
            <c:manualLayout>
              <c:x val="1.2975779430549235E-3"/>
              <c:y val="-0.10841947323315076"/>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tint val="65000"/>
            </a:schemeClr>
          </a:solidFill>
          <a:ln>
            <a:noFill/>
          </a:ln>
          <a:effectLst/>
          <a:sp3d/>
        </c:spPr>
        <c:dLbl>
          <c:idx val="0"/>
          <c:layout>
            <c:manualLayout>
              <c:x val="1.2975779430549235E-2"/>
              <c:y val="-0.12695873071511224"/>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tint val="65000"/>
            </a:schemeClr>
          </a:solidFill>
          <a:ln>
            <a:noFill/>
          </a:ln>
          <a:effectLst/>
          <a:sp3d/>
        </c:spPr>
        <c:dLbl>
          <c:idx val="0"/>
          <c:layout>
            <c:manualLayout>
              <c:x val="-2.3788654147444255E-17"/>
              <c:y val="-0.15731496401805276"/>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dLbl>
          <c:idx val="0"/>
          <c:layout>
            <c:manualLayout>
              <c:x val="-2.2058825031933699E-2"/>
              <c:y val="-4.8291842750520483E-4"/>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dLbl>
          <c:idx val="0"/>
          <c:layout>
            <c:manualLayout>
              <c:x val="1.297577943054876E-3"/>
              <c:y val="6.6493676459417353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dLbl>
          <c:idx val="0"/>
          <c:layout>
            <c:manualLayout>
              <c:x val="-9.515461658977702E-17"/>
              <c:y val="7.5643885283537174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lumMod val="50000"/>
            </a:schemeClr>
          </a:solidFill>
          <a:ln>
            <a:noFill/>
          </a:ln>
          <a:effectLst/>
          <a:sp3d/>
        </c:spPr>
        <c:dLbl>
          <c:idx val="0"/>
          <c:layout>
            <c:manualLayout>
              <c:x val="-9.0830456013845113E-3"/>
              <c:y val="4.1495265946845161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557663035559971"/>
          <c:y val="0.19774438041780065"/>
          <c:w val="0.87442336964440026"/>
          <c:h val="0.66369208282860659"/>
        </c:manualLayout>
      </c:layout>
      <c:bar3DChart>
        <c:barDir val="col"/>
        <c:grouping val="stacked"/>
        <c:varyColors val="0"/>
        <c:ser>
          <c:idx val="0"/>
          <c:order val="0"/>
          <c:tx>
            <c:strRef>
              <c:f>'Pivot Table '!$I$11</c:f>
              <c:strCache>
                <c:ptCount val="1"/>
                <c:pt idx="0">
                  <c:v>Sum of quantity</c:v>
                </c:pt>
              </c:strCache>
            </c:strRef>
          </c:tx>
          <c:spPr>
            <a:solidFill>
              <a:schemeClr val="accent2">
                <a:lumMod val="50000"/>
              </a:schemeClr>
            </a:solidFill>
            <a:ln>
              <a:noFill/>
            </a:ln>
            <a:effectLst/>
            <a:sp3d/>
          </c:spPr>
          <c:invertIfNegative val="0"/>
          <c:dPt>
            <c:idx val="0"/>
            <c:invertIfNegative val="0"/>
            <c:bubble3D val="0"/>
            <c:extLst>
              <c:ext xmlns:c16="http://schemas.microsoft.com/office/drawing/2014/chart" uri="{C3380CC4-5D6E-409C-BE32-E72D297353CC}">
                <c16:uniqueId val="{0000000A-19E2-4363-91F6-F7E49047827C}"/>
              </c:ext>
            </c:extLst>
          </c:dPt>
          <c:dLbls>
            <c:dLbl>
              <c:idx val="0"/>
              <c:layout>
                <c:manualLayout>
                  <c:x val="-9.0830456013845113E-3"/>
                  <c:y val="4.14952659468451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9E2-4363-91F6-F7E49047827C}"/>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'!$H$12:$H$16</c:f>
              <c:strCache>
                <c:ptCount val="4"/>
                <c:pt idx="0">
                  <c:v>Beauty</c:v>
                </c:pt>
                <c:pt idx="1">
                  <c:v>Clothing</c:v>
                </c:pt>
                <c:pt idx="2">
                  <c:v>Electronics</c:v>
                </c:pt>
                <c:pt idx="3">
                  <c:v>Home</c:v>
                </c:pt>
              </c:strCache>
            </c:strRef>
          </c:cat>
          <c:val>
            <c:numRef>
              <c:f>'Pivot Table '!$I$12:$I$16</c:f>
              <c:numCache>
                <c:formatCode>General</c:formatCode>
                <c:ptCount val="4"/>
                <c:pt idx="0">
                  <c:v>2995</c:v>
                </c:pt>
                <c:pt idx="1">
                  <c:v>6171</c:v>
                </c:pt>
                <c:pt idx="2">
                  <c:v>7109</c:v>
                </c:pt>
                <c:pt idx="3">
                  <c:v>3949</c:v>
                </c:pt>
              </c:numCache>
            </c:numRef>
          </c:val>
          <c:extLst>
            <c:ext xmlns:c16="http://schemas.microsoft.com/office/drawing/2014/chart" uri="{C3380CC4-5D6E-409C-BE32-E72D297353CC}">
              <c16:uniqueId val="{00000000-19E2-4363-91F6-F7E49047827C}"/>
            </c:ext>
          </c:extLst>
        </c:ser>
        <c:ser>
          <c:idx val="1"/>
          <c:order val="1"/>
          <c:tx>
            <c:strRef>
              <c:f>'Pivot Table '!$J$11</c:f>
              <c:strCache>
                <c:ptCount val="1"/>
                <c:pt idx="0">
                  <c:v>Sum of unit_price</c:v>
                </c:pt>
              </c:strCache>
            </c:strRef>
          </c:tx>
          <c:spPr>
            <a:solidFill>
              <a:schemeClr val="accent1"/>
            </a:solidFill>
            <a:ln>
              <a:noFill/>
            </a:ln>
            <a:effectLst/>
            <a:sp3d/>
          </c:spPr>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7-19E2-4363-91F6-F7E49047827C}"/>
              </c:ext>
            </c:extLst>
          </c:dPt>
          <c:dPt>
            <c:idx val="1"/>
            <c:invertIfNegative val="0"/>
            <c:bubble3D val="0"/>
            <c:spPr>
              <a:solidFill>
                <a:schemeClr val="accent1"/>
              </a:solidFill>
              <a:ln>
                <a:noFill/>
              </a:ln>
              <a:effectLst/>
              <a:sp3d/>
            </c:spPr>
            <c:extLst>
              <c:ext xmlns:c16="http://schemas.microsoft.com/office/drawing/2014/chart" uri="{C3380CC4-5D6E-409C-BE32-E72D297353CC}">
                <c16:uniqueId val="{00000008-19E2-4363-91F6-F7E49047827C}"/>
              </c:ext>
            </c:extLst>
          </c:dPt>
          <c:dPt>
            <c:idx val="2"/>
            <c:invertIfNegative val="0"/>
            <c:bubble3D val="0"/>
            <c:spPr>
              <a:solidFill>
                <a:schemeClr val="accent1"/>
              </a:solidFill>
              <a:ln>
                <a:noFill/>
              </a:ln>
              <a:effectLst/>
              <a:sp3d/>
            </c:spPr>
            <c:extLst>
              <c:ext xmlns:c16="http://schemas.microsoft.com/office/drawing/2014/chart" uri="{C3380CC4-5D6E-409C-BE32-E72D297353CC}">
                <c16:uniqueId val="{00000009-19E2-4363-91F6-F7E49047827C}"/>
              </c:ext>
            </c:extLst>
          </c:dPt>
          <c:dLbls>
            <c:dLbl>
              <c:idx val="0"/>
              <c:layout>
                <c:manualLayout>
                  <c:x val="-2.2058825031933699E-2"/>
                  <c:y val="-4.8291842750520483E-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9E2-4363-91F6-F7E49047827C}"/>
                </c:ext>
              </c:extLst>
            </c:dLbl>
            <c:dLbl>
              <c:idx val="1"/>
              <c:layout>
                <c:manualLayout>
                  <c:x val="1.297577943054876E-3"/>
                  <c:y val="6.64936764594173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9E2-4363-91F6-F7E49047827C}"/>
                </c:ext>
              </c:extLst>
            </c:dLbl>
            <c:dLbl>
              <c:idx val="2"/>
              <c:layout>
                <c:manualLayout>
                  <c:x val="-9.515461658977702E-17"/>
                  <c:y val="7.56438852835371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9E2-4363-91F6-F7E49047827C}"/>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'!$H$12:$H$16</c:f>
              <c:strCache>
                <c:ptCount val="4"/>
                <c:pt idx="0">
                  <c:v>Beauty</c:v>
                </c:pt>
                <c:pt idx="1">
                  <c:v>Clothing</c:v>
                </c:pt>
                <c:pt idx="2">
                  <c:v>Electronics</c:v>
                </c:pt>
                <c:pt idx="3">
                  <c:v>Home</c:v>
                </c:pt>
              </c:strCache>
            </c:strRef>
          </c:cat>
          <c:val>
            <c:numRef>
              <c:f>'Pivot Table '!$J$12:$J$16</c:f>
              <c:numCache>
                <c:formatCode>General</c:formatCode>
                <c:ptCount val="4"/>
                <c:pt idx="0">
                  <c:v>220307.41999999961</c:v>
                </c:pt>
                <c:pt idx="1">
                  <c:v>465440.68999999989</c:v>
                </c:pt>
                <c:pt idx="2">
                  <c:v>559582.01999999979</c:v>
                </c:pt>
                <c:pt idx="3">
                  <c:v>296763.73999999964</c:v>
                </c:pt>
              </c:numCache>
            </c:numRef>
          </c:val>
          <c:extLst>
            <c:ext xmlns:c16="http://schemas.microsoft.com/office/drawing/2014/chart" uri="{C3380CC4-5D6E-409C-BE32-E72D297353CC}">
              <c16:uniqueId val="{00000001-19E2-4363-91F6-F7E49047827C}"/>
            </c:ext>
          </c:extLst>
        </c:ser>
        <c:ser>
          <c:idx val="2"/>
          <c:order val="2"/>
          <c:tx>
            <c:strRef>
              <c:f>'Pivot Table '!$K$11</c:f>
              <c:strCache>
                <c:ptCount val="1"/>
                <c:pt idx="0">
                  <c:v>Sum of discount</c:v>
                </c:pt>
              </c:strCache>
            </c:strRef>
          </c:tx>
          <c:spPr>
            <a:solidFill>
              <a:schemeClr val="accent1">
                <a:tint val="65000"/>
              </a:schemeClr>
            </a:solidFill>
            <a:ln>
              <a:noFill/>
            </a:ln>
            <a:effectLst/>
            <a:sp3d/>
          </c:spPr>
          <c:invertIfNegative val="0"/>
          <c:dPt>
            <c:idx val="0"/>
            <c:invertIfNegative val="0"/>
            <c:bubble3D val="0"/>
            <c:spPr>
              <a:solidFill>
                <a:schemeClr val="accent1">
                  <a:tint val="65000"/>
                </a:schemeClr>
              </a:solidFill>
              <a:ln>
                <a:noFill/>
              </a:ln>
              <a:effectLst/>
              <a:sp3d/>
            </c:spPr>
            <c:extLst>
              <c:ext xmlns:c16="http://schemas.microsoft.com/office/drawing/2014/chart" uri="{C3380CC4-5D6E-409C-BE32-E72D297353CC}">
                <c16:uniqueId val="{00000006-19E2-4363-91F6-F7E49047827C}"/>
              </c:ext>
            </c:extLst>
          </c:dPt>
          <c:dPt>
            <c:idx val="1"/>
            <c:invertIfNegative val="0"/>
            <c:bubble3D val="0"/>
            <c:spPr>
              <a:solidFill>
                <a:schemeClr val="accent1">
                  <a:tint val="65000"/>
                </a:schemeClr>
              </a:solidFill>
              <a:ln>
                <a:noFill/>
              </a:ln>
              <a:effectLst/>
              <a:sp3d/>
            </c:spPr>
            <c:extLst>
              <c:ext xmlns:c16="http://schemas.microsoft.com/office/drawing/2014/chart" uri="{C3380CC4-5D6E-409C-BE32-E72D297353CC}">
                <c16:uniqueId val="{00000003-19E2-4363-91F6-F7E49047827C}"/>
              </c:ext>
            </c:extLst>
          </c:dPt>
          <c:dPt>
            <c:idx val="2"/>
            <c:invertIfNegative val="0"/>
            <c:bubble3D val="0"/>
            <c:spPr>
              <a:solidFill>
                <a:schemeClr val="accent1">
                  <a:tint val="65000"/>
                </a:schemeClr>
              </a:solidFill>
              <a:ln>
                <a:noFill/>
              </a:ln>
              <a:effectLst/>
              <a:sp3d/>
            </c:spPr>
            <c:extLst>
              <c:ext xmlns:c16="http://schemas.microsoft.com/office/drawing/2014/chart" uri="{C3380CC4-5D6E-409C-BE32-E72D297353CC}">
                <c16:uniqueId val="{00000004-19E2-4363-91F6-F7E49047827C}"/>
              </c:ext>
            </c:extLst>
          </c:dPt>
          <c:dPt>
            <c:idx val="3"/>
            <c:invertIfNegative val="0"/>
            <c:bubble3D val="0"/>
            <c:spPr>
              <a:solidFill>
                <a:schemeClr val="accent1">
                  <a:tint val="65000"/>
                </a:schemeClr>
              </a:solidFill>
              <a:ln>
                <a:noFill/>
              </a:ln>
              <a:effectLst/>
              <a:sp3d/>
            </c:spPr>
            <c:extLst>
              <c:ext xmlns:c16="http://schemas.microsoft.com/office/drawing/2014/chart" uri="{C3380CC4-5D6E-409C-BE32-E72D297353CC}">
                <c16:uniqueId val="{00000005-19E2-4363-91F6-F7E49047827C}"/>
              </c:ext>
            </c:extLst>
          </c:dPt>
          <c:dLbls>
            <c:dLbl>
              <c:idx val="0"/>
              <c:layout>
                <c:manualLayout>
                  <c:x val="-2.3788654147444255E-17"/>
                  <c:y val="-0.157314964018052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9E2-4363-91F6-F7E49047827C}"/>
                </c:ext>
              </c:extLst>
            </c:dLbl>
            <c:dLbl>
              <c:idx val="1"/>
              <c:layout>
                <c:manualLayout>
                  <c:x val="1.2975779430549235E-3"/>
                  <c:y val="-0.1841650380869762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9E2-4363-91F6-F7E49047827C}"/>
                </c:ext>
              </c:extLst>
            </c:dLbl>
            <c:dLbl>
              <c:idx val="2"/>
              <c:layout>
                <c:manualLayout>
                  <c:x val="1.2975779430549235E-3"/>
                  <c:y val="-0.108419473233150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9E2-4363-91F6-F7E49047827C}"/>
                </c:ext>
              </c:extLst>
            </c:dLbl>
            <c:dLbl>
              <c:idx val="3"/>
              <c:layout>
                <c:manualLayout>
                  <c:x val="1.2975779430549235E-2"/>
                  <c:y val="-0.126958730715112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9E2-4363-91F6-F7E49047827C}"/>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'!$H$12:$H$16</c:f>
              <c:strCache>
                <c:ptCount val="4"/>
                <c:pt idx="0">
                  <c:v>Beauty</c:v>
                </c:pt>
                <c:pt idx="1">
                  <c:v>Clothing</c:v>
                </c:pt>
                <c:pt idx="2">
                  <c:v>Electronics</c:v>
                </c:pt>
                <c:pt idx="3">
                  <c:v>Home</c:v>
                </c:pt>
              </c:strCache>
            </c:strRef>
          </c:cat>
          <c:val>
            <c:numRef>
              <c:f>'Pivot Table '!$K$12:$K$16</c:f>
              <c:numCache>
                <c:formatCode>General</c:formatCode>
                <c:ptCount val="4"/>
                <c:pt idx="0">
                  <c:v>131.17000000000007</c:v>
                </c:pt>
                <c:pt idx="1">
                  <c:v>282.09999999999997</c:v>
                </c:pt>
                <c:pt idx="2">
                  <c:v>313.91000000000008</c:v>
                </c:pt>
                <c:pt idx="3">
                  <c:v>172.74000000000015</c:v>
                </c:pt>
              </c:numCache>
            </c:numRef>
          </c:val>
          <c:extLst>
            <c:ext xmlns:c16="http://schemas.microsoft.com/office/drawing/2014/chart" uri="{C3380CC4-5D6E-409C-BE32-E72D297353CC}">
              <c16:uniqueId val="{00000002-19E2-4363-91F6-F7E49047827C}"/>
            </c:ext>
          </c:extLst>
        </c:ser>
        <c:dLbls>
          <c:showLegendKey val="0"/>
          <c:showVal val="1"/>
          <c:showCatName val="0"/>
          <c:showSerName val="0"/>
          <c:showPercent val="0"/>
          <c:showBubbleSize val="0"/>
        </c:dLbls>
        <c:gapWidth val="150"/>
        <c:shape val="box"/>
        <c:axId val="189264272"/>
        <c:axId val="198595920"/>
        <c:axId val="0"/>
      </c:bar3DChart>
      <c:catAx>
        <c:axId val="1892642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400" b="1" i="0" u="none" strike="noStrike" kern="1200" baseline="0">
                <a:solidFill>
                  <a:schemeClr val="tx1"/>
                </a:solidFill>
                <a:latin typeface="+mn-lt"/>
                <a:ea typeface="+mn-ea"/>
                <a:cs typeface="+mn-cs"/>
              </a:defRPr>
            </a:pPr>
            <a:endParaRPr lang="en-US"/>
          </a:p>
        </c:txPr>
        <c:crossAx val="198595920"/>
        <c:crosses val="autoZero"/>
        <c:auto val="1"/>
        <c:lblAlgn val="ctr"/>
        <c:lblOffset val="100"/>
        <c:noMultiLvlLbl val="0"/>
      </c:catAx>
      <c:valAx>
        <c:axId val="198595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US"/>
          </a:p>
        </c:txPr>
        <c:crossAx val="189264272"/>
        <c:crosses val="autoZero"/>
        <c:crossBetween val="between"/>
        <c:majorUnit val="9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[Ecommerce_Sales_DashBoard.xlsx]Pivot Table !PivotTable2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3200" b="1">
                <a:solidFill>
                  <a:schemeClr val="tx1"/>
                </a:solidFill>
              </a:rPr>
              <a:t>Region</a:t>
            </a:r>
            <a:r>
              <a:rPr lang="en-US" sz="3200" b="1" baseline="0">
                <a:solidFill>
                  <a:schemeClr val="tx1"/>
                </a:solidFill>
              </a:rPr>
              <a:t> Wise Qty </a:t>
            </a:r>
            <a:endParaRPr lang="en-US" sz="32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'!$E$3</c:f>
              <c:strCache>
                <c:ptCount val="1"/>
                <c:pt idx="0">
                  <c:v>Total</c:v>
                </c:pt>
              </c:strCache>
            </c:strRef>
          </c:tx>
          <c:spPr>
            <a:solidFill>
              <a:schemeClr val="accent1"/>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'!$D$4:$D$8</c:f>
              <c:strCache>
                <c:ptCount val="4"/>
                <c:pt idx="0">
                  <c:v>East</c:v>
                </c:pt>
                <c:pt idx="1">
                  <c:v>North</c:v>
                </c:pt>
                <c:pt idx="2">
                  <c:v>South</c:v>
                </c:pt>
                <c:pt idx="3">
                  <c:v>West</c:v>
                </c:pt>
              </c:strCache>
            </c:strRef>
          </c:cat>
          <c:val>
            <c:numRef>
              <c:f>'Pivot Table '!$E$4:$E$8</c:f>
              <c:numCache>
                <c:formatCode>General</c:formatCode>
                <c:ptCount val="4"/>
                <c:pt idx="0">
                  <c:v>4916</c:v>
                </c:pt>
                <c:pt idx="1">
                  <c:v>5164</c:v>
                </c:pt>
                <c:pt idx="2">
                  <c:v>4884</c:v>
                </c:pt>
                <c:pt idx="3">
                  <c:v>5260</c:v>
                </c:pt>
              </c:numCache>
            </c:numRef>
          </c:val>
          <c:extLst>
            <c:ext xmlns:c16="http://schemas.microsoft.com/office/drawing/2014/chart" uri="{C3380CC4-5D6E-409C-BE32-E72D297353CC}">
              <c16:uniqueId val="{00000000-21F8-48F8-8D99-9CF109F26426}"/>
            </c:ext>
          </c:extLst>
        </c:ser>
        <c:dLbls>
          <c:dLblPos val="outEnd"/>
          <c:showLegendKey val="0"/>
          <c:showVal val="1"/>
          <c:showCatName val="0"/>
          <c:showSerName val="0"/>
          <c:showPercent val="0"/>
          <c:showBubbleSize val="0"/>
        </c:dLbls>
        <c:gapWidth val="182"/>
        <c:axId val="2105518159"/>
        <c:axId val="1406090223"/>
      </c:barChart>
      <c:catAx>
        <c:axId val="21055181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1" i="0" u="none" strike="noStrike" kern="1200" baseline="0">
                <a:solidFill>
                  <a:schemeClr val="tx1"/>
                </a:solidFill>
                <a:latin typeface="+mn-lt"/>
                <a:ea typeface="+mn-ea"/>
                <a:cs typeface="+mn-cs"/>
              </a:defRPr>
            </a:pPr>
            <a:endParaRPr lang="en-US"/>
          </a:p>
        </c:txPr>
        <c:crossAx val="1406090223"/>
        <c:crosses val="autoZero"/>
        <c:auto val="1"/>
        <c:lblAlgn val="ctr"/>
        <c:lblOffset val="100"/>
        <c:noMultiLvlLbl val="0"/>
      </c:catAx>
      <c:valAx>
        <c:axId val="14060902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US"/>
          </a:p>
        </c:txPr>
        <c:crossAx val="2105518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169333</xdr:colOff>
      <xdr:row>0</xdr:row>
      <xdr:rowOff>111269</xdr:rowOff>
    </xdr:from>
    <xdr:to>
      <xdr:col>51</xdr:col>
      <xdr:colOff>372533</xdr:colOff>
      <xdr:row>59</xdr:row>
      <xdr:rowOff>101600</xdr:rowOff>
    </xdr:to>
    <xdr:sp macro="" textlink="">
      <xdr:nvSpPr>
        <xdr:cNvPr id="3" name="Rectangle 2">
          <a:extLst>
            <a:ext uri="{FF2B5EF4-FFF2-40B4-BE49-F238E27FC236}">
              <a16:creationId xmlns:a16="http://schemas.microsoft.com/office/drawing/2014/main" id="{A22919BD-A689-6D0A-464D-8A673A6AE0E7}"/>
            </a:ext>
          </a:extLst>
        </xdr:cNvPr>
        <xdr:cNvSpPr/>
      </xdr:nvSpPr>
      <xdr:spPr>
        <a:xfrm>
          <a:off x="169333" y="111269"/>
          <a:ext cx="31292800" cy="10980064"/>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312056</xdr:colOff>
      <xdr:row>0</xdr:row>
      <xdr:rowOff>132476</xdr:rowOff>
    </xdr:from>
    <xdr:to>
      <xdr:col>35</xdr:col>
      <xdr:colOff>-1</xdr:colOff>
      <xdr:row>6</xdr:row>
      <xdr:rowOff>113792</xdr:rowOff>
    </xdr:to>
    <xdr:sp macro="" textlink="">
      <xdr:nvSpPr>
        <xdr:cNvPr id="4" name="Rectangle 3">
          <a:extLst>
            <a:ext uri="{FF2B5EF4-FFF2-40B4-BE49-F238E27FC236}">
              <a16:creationId xmlns:a16="http://schemas.microsoft.com/office/drawing/2014/main" id="{3D671C08-0BBC-B4E3-471F-11557C554FF4}"/>
            </a:ext>
          </a:extLst>
        </xdr:cNvPr>
        <xdr:cNvSpPr/>
      </xdr:nvSpPr>
      <xdr:spPr>
        <a:xfrm>
          <a:off x="5798456" y="132476"/>
          <a:ext cx="15537543" cy="1098916"/>
        </a:xfrm>
        <a:prstGeom prst="rect">
          <a:avLst/>
        </a:prstGeom>
        <a:solidFill>
          <a:schemeClr val="accent1">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406400</xdr:colOff>
      <xdr:row>1</xdr:row>
      <xdr:rowOff>46655</xdr:rowOff>
    </xdr:from>
    <xdr:to>
      <xdr:col>34</xdr:col>
      <xdr:colOff>406400</xdr:colOff>
      <xdr:row>6</xdr:row>
      <xdr:rowOff>3</xdr:rowOff>
    </xdr:to>
    <xdr:sp macro="" textlink="">
      <xdr:nvSpPr>
        <xdr:cNvPr id="38" name="TextBox 37">
          <a:extLst>
            <a:ext uri="{FF2B5EF4-FFF2-40B4-BE49-F238E27FC236}">
              <a16:creationId xmlns:a16="http://schemas.microsoft.com/office/drawing/2014/main" id="{271B10B8-F7C3-1049-F6D1-1A99C373D7A8}"/>
            </a:ext>
          </a:extLst>
        </xdr:cNvPr>
        <xdr:cNvSpPr txBox="1"/>
      </xdr:nvSpPr>
      <xdr:spPr>
        <a:xfrm>
          <a:off x="5892800" y="232922"/>
          <a:ext cx="15240000" cy="8846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6600" b="1">
              <a:solidFill>
                <a:schemeClr val="accent1"/>
              </a:solidFill>
            </a:rPr>
            <a:t>Ecommerce Sales Dashboard</a:t>
          </a:r>
        </a:p>
      </xdr:txBody>
    </xdr:sp>
    <xdr:clientData/>
  </xdr:twoCellAnchor>
  <xdr:twoCellAnchor>
    <xdr:from>
      <xdr:col>0</xdr:col>
      <xdr:colOff>253999</xdr:colOff>
      <xdr:row>1</xdr:row>
      <xdr:rowOff>0</xdr:rowOff>
    </xdr:from>
    <xdr:to>
      <xdr:col>9</xdr:col>
      <xdr:colOff>237066</xdr:colOff>
      <xdr:row>25</xdr:row>
      <xdr:rowOff>118533</xdr:rowOff>
    </xdr:to>
    <xdr:sp macro="" textlink="">
      <xdr:nvSpPr>
        <xdr:cNvPr id="2" name="Rectangle 1">
          <a:extLst>
            <a:ext uri="{FF2B5EF4-FFF2-40B4-BE49-F238E27FC236}">
              <a16:creationId xmlns:a16="http://schemas.microsoft.com/office/drawing/2014/main" id="{C37274FF-10A9-A99A-D6E0-4E5F0D6C88C0}"/>
            </a:ext>
          </a:extLst>
        </xdr:cNvPr>
        <xdr:cNvSpPr/>
      </xdr:nvSpPr>
      <xdr:spPr>
        <a:xfrm>
          <a:off x="253999" y="186267"/>
          <a:ext cx="5469467" cy="4588933"/>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169333</xdr:colOff>
      <xdr:row>26</xdr:row>
      <xdr:rowOff>135467</xdr:rowOff>
    </xdr:from>
    <xdr:to>
      <xdr:col>51</xdr:col>
      <xdr:colOff>203200</xdr:colOff>
      <xdr:row>58</xdr:row>
      <xdr:rowOff>135466</xdr:rowOff>
    </xdr:to>
    <xdr:sp macro="" textlink="">
      <xdr:nvSpPr>
        <xdr:cNvPr id="10" name="Rectangle 9">
          <a:extLst>
            <a:ext uri="{FF2B5EF4-FFF2-40B4-BE49-F238E27FC236}">
              <a16:creationId xmlns:a16="http://schemas.microsoft.com/office/drawing/2014/main" id="{FEFA3ABC-23CB-CAE0-9C4B-E6FC425485A7}"/>
            </a:ext>
          </a:extLst>
        </xdr:cNvPr>
        <xdr:cNvSpPr/>
      </xdr:nvSpPr>
      <xdr:spPr>
        <a:xfrm>
          <a:off x="22114933" y="4978400"/>
          <a:ext cx="9177867" cy="5960533"/>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101601</xdr:colOff>
      <xdr:row>26</xdr:row>
      <xdr:rowOff>118534</xdr:rowOff>
    </xdr:from>
    <xdr:to>
      <xdr:col>36</xdr:col>
      <xdr:colOff>84668</xdr:colOff>
      <xdr:row>58</xdr:row>
      <xdr:rowOff>67732</xdr:rowOff>
    </xdr:to>
    <xdr:sp macro="" textlink="">
      <xdr:nvSpPr>
        <xdr:cNvPr id="12" name="Rectangle 11">
          <a:extLst>
            <a:ext uri="{FF2B5EF4-FFF2-40B4-BE49-F238E27FC236}">
              <a16:creationId xmlns:a16="http://schemas.microsoft.com/office/drawing/2014/main" id="{EEB33BC5-13A6-463B-81D5-BC341581DEEF}"/>
            </a:ext>
          </a:extLst>
        </xdr:cNvPr>
        <xdr:cNvSpPr/>
      </xdr:nvSpPr>
      <xdr:spPr>
        <a:xfrm>
          <a:off x="16560801" y="4961467"/>
          <a:ext cx="5469467" cy="5909732"/>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35</xdr:col>
      <xdr:colOff>186265</xdr:colOff>
      <xdr:row>0</xdr:row>
      <xdr:rowOff>135468</xdr:rowOff>
    </xdr:from>
    <xdr:to>
      <xdr:col>51</xdr:col>
      <xdr:colOff>203199</xdr:colOff>
      <xdr:row>26</xdr:row>
      <xdr:rowOff>67735</xdr:rowOff>
    </xdr:to>
    <xdr:sp macro="" textlink="">
      <xdr:nvSpPr>
        <xdr:cNvPr id="14" name="Rectangle 13">
          <a:extLst>
            <a:ext uri="{FF2B5EF4-FFF2-40B4-BE49-F238E27FC236}">
              <a16:creationId xmlns:a16="http://schemas.microsoft.com/office/drawing/2014/main" id="{D5A5D8B1-35E7-4A80-B849-97C70C171F12}"/>
            </a:ext>
          </a:extLst>
        </xdr:cNvPr>
        <xdr:cNvSpPr/>
      </xdr:nvSpPr>
      <xdr:spPr>
        <a:xfrm>
          <a:off x="21522265" y="135468"/>
          <a:ext cx="9770534" cy="4775200"/>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254000</xdr:colOff>
      <xdr:row>26</xdr:row>
      <xdr:rowOff>33867</xdr:rowOff>
    </xdr:from>
    <xdr:to>
      <xdr:col>12</xdr:col>
      <xdr:colOff>508000</xdr:colOff>
      <xdr:row>58</xdr:row>
      <xdr:rowOff>67733</xdr:rowOff>
    </xdr:to>
    <xdr:sp macro="" textlink="">
      <xdr:nvSpPr>
        <xdr:cNvPr id="15" name="Rectangle 14">
          <a:extLst>
            <a:ext uri="{FF2B5EF4-FFF2-40B4-BE49-F238E27FC236}">
              <a16:creationId xmlns:a16="http://schemas.microsoft.com/office/drawing/2014/main" id="{F5F8BD16-71E4-DA66-DCB5-0EF8F2E6AE28}"/>
            </a:ext>
          </a:extLst>
        </xdr:cNvPr>
        <xdr:cNvSpPr/>
      </xdr:nvSpPr>
      <xdr:spPr>
        <a:xfrm>
          <a:off x="254000" y="4876800"/>
          <a:ext cx="7569200" cy="5994400"/>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592667</xdr:colOff>
      <xdr:row>26</xdr:row>
      <xdr:rowOff>67734</xdr:rowOff>
    </xdr:from>
    <xdr:to>
      <xdr:col>26</xdr:col>
      <xdr:colOff>558800</xdr:colOff>
      <xdr:row>58</xdr:row>
      <xdr:rowOff>33866</xdr:rowOff>
    </xdr:to>
    <xdr:sp macro="" textlink="">
      <xdr:nvSpPr>
        <xdr:cNvPr id="16" name="Rectangle 15">
          <a:extLst>
            <a:ext uri="{FF2B5EF4-FFF2-40B4-BE49-F238E27FC236}">
              <a16:creationId xmlns:a16="http://schemas.microsoft.com/office/drawing/2014/main" id="{6E21EDF8-E8E1-7769-A9D9-C1DEA06467D7}"/>
            </a:ext>
          </a:extLst>
        </xdr:cNvPr>
        <xdr:cNvSpPr/>
      </xdr:nvSpPr>
      <xdr:spPr>
        <a:xfrm>
          <a:off x="7907867" y="4910667"/>
          <a:ext cx="8500533" cy="5926666"/>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338666</xdr:colOff>
      <xdr:row>7</xdr:row>
      <xdr:rowOff>50801</xdr:rowOff>
    </xdr:from>
    <xdr:to>
      <xdr:col>35</xdr:col>
      <xdr:colOff>50800</xdr:colOff>
      <xdr:row>26</xdr:row>
      <xdr:rowOff>16934</xdr:rowOff>
    </xdr:to>
    <xdr:sp macro="" textlink="">
      <xdr:nvSpPr>
        <xdr:cNvPr id="19" name="Rectangle 18">
          <a:extLst>
            <a:ext uri="{FF2B5EF4-FFF2-40B4-BE49-F238E27FC236}">
              <a16:creationId xmlns:a16="http://schemas.microsoft.com/office/drawing/2014/main" id="{CB410021-B58B-8249-0BC5-A57174D74E40}"/>
            </a:ext>
          </a:extLst>
        </xdr:cNvPr>
        <xdr:cNvSpPr/>
      </xdr:nvSpPr>
      <xdr:spPr>
        <a:xfrm>
          <a:off x="13140266" y="1354668"/>
          <a:ext cx="8246534" cy="3505199"/>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406400</xdr:colOff>
      <xdr:row>7</xdr:row>
      <xdr:rowOff>0</xdr:rowOff>
    </xdr:from>
    <xdr:to>
      <xdr:col>21</xdr:col>
      <xdr:colOff>203199</xdr:colOff>
      <xdr:row>25</xdr:row>
      <xdr:rowOff>101600</xdr:rowOff>
    </xdr:to>
    <xdr:sp macro="" textlink="">
      <xdr:nvSpPr>
        <xdr:cNvPr id="23" name="Rectangle 22">
          <a:extLst>
            <a:ext uri="{FF2B5EF4-FFF2-40B4-BE49-F238E27FC236}">
              <a16:creationId xmlns:a16="http://schemas.microsoft.com/office/drawing/2014/main" id="{DA9E7FB5-6E2F-B146-1268-0CEAA02619AB}"/>
            </a:ext>
          </a:extLst>
        </xdr:cNvPr>
        <xdr:cNvSpPr/>
      </xdr:nvSpPr>
      <xdr:spPr>
        <a:xfrm>
          <a:off x="5892800" y="1303867"/>
          <a:ext cx="7111999" cy="3454400"/>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338666</xdr:colOff>
      <xdr:row>1</xdr:row>
      <xdr:rowOff>118534</xdr:rowOff>
    </xdr:from>
    <xdr:to>
      <xdr:col>9</xdr:col>
      <xdr:colOff>135466</xdr:colOff>
      <xdr:row>25</xdr:row>
      <xdr:rowOff>-1</xdr:rowOff>
    </xdr:to>
    <xdr:graphicFrame macro="">
      <xdr:nvGraphicFramePr>
        <xdr:cNvPr id="24" name="Chart 23">
          <a:extLst>
            <a:ext uri="{FF2B5EF4-FFF2-40B4-BE49-F238E27FC236}">
              <a16:creationId xmlns:a16="http://schemas.microsoft.com/office/drawing/2014/main" id="{5918F2DC-61BB-49A5-9E7A-3901380449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27</xdr:col>
      <xdr:colOff>237066</xdr:colOff>
      <xdr:row>27</xdr:row>
      <xdr:rowOff>50800</xdr:rowOff>
    </xdr:from>
    <xdr:to>
      <xdr:col>35</xdr:col>
      <xdr:colOff>575732</xdr:colOff>
      <xdr:row>57</xdr:row>
      <xdr:rowOff>152400</xdr:rowOff>
    </xdr:to>
    <xdr:graphicFrame macro="">
      <xdr:nvGraphicFramePr>
        <xdr:cNvPr id="5" name="Chart 4">
          <a:extLst>
            <a:ext uri="{FF2B5EF4-FFF2-40B4-BE49-F238E27FC236}">
              <a16:creationId xmlns:a16="http://schemas.microsoft.com/office/drawing/2014/main" id="{93EED5DC-CD9E-4F13-9D8F-C63EC3A466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35</xdr:col>
      <xdr:colOff>287867</xdr:colOff>
      <xdr:row>1</xdr:row>
      <xdr:rowOff>152400</xdr:rowOff>
    </xdr:from>
    <xdr:to>
      <xdr:col>51</xdr:col>
      <xdr:colOff>50800</xdr:colOff>
      <xdr:row>25</xdr:row>
      <xdr:rowOff>135466</xdr:rowOff>
    </xdr:to>
    <xdr:graphicFrame macro="">
      <xdr:nvGraphicFramePr>
        <xdr:cNvPr id="6" name="Chart 5">
          <a:extLst>
            <a:ext uri="{FF2B5EF4-FFF2-40B4-BE49-F238E27FC236}">
              <a16:creationId xmlns:a16="http://schemas.microsoft.com/office/drawing/2014/main" id="{6D73BA79-373B-4972-A18D-3AC5B852EE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321732</xdr:colOff>
      <xdr:row>26</xdr:row>
      <xdr:rowOff>152400</xdr:rowOff>
    </xdr:from>
    <xdr:to>
      <xdr:col>12</xdr:col>
      <xdr:colOff>406399</xdr:colOff>
      <xdr:row>57</xdr:row>
      <xdr:rowOff>169333</xdr:rowOff>
    </xdr:to>
    <xdr:graphicFrame macro="">
      <xdr:nvGraphicFramePr>
        <xdr:cNvPr id="8" name="Chart 7">
          <a:extLst>
            <a:ext uri="{FF2B5EF4-FFF2-40B4-BE49-F238E27FC236}">
              <a16:creationId xmlns:a16="http://schemas.microsoft.com/office/drawing/2014/main" id="{D65CC9B1-CD56-4069-ACD0-393AEF83D1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36</xdr:col>
      <xdr:colOff>270934</xdr:colOff>
      <xdr:row>27</xdr:row>
      <xdr:rowOff>50801</xdr:rowOff>
    </xdr:from>
    <xdr:to>
      <xdr:col>51</xdr:col>
      <xdr:colOff>67733</xdr:colOff>
      <xdr:row>58</xdr:row>
      <xdr:rowOff>0</xdr:rowOff>
    </xdr:to>
    <xdr:graphicFrame macro="">
      <xdr:nvGraphicFramePr>
        <xdr:cNvPr id="9" name="Chart 8">
          <a:extLst>
            <a:ext uri="{FF2B5EF4-FFF2-40B4-BE49-F238E27FC236}">
              <a16:creationId xmlns:a16="http://schemas.microsoft.com/office/drawing/2014/main" id="{0BA8EB80-FCA1-409E-A835-A1EE408115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440266</xdr:colOff>
      <xdr:row>7</xdr:row>
      <xdr:rowOff>135467</xdr:rowOff>
    </xdr:from>
    <xdr:to>
      <xdr:col>25</xdr:col>
      <xdr:colOff>541867</xdr:colOff>
      <xdr:row>25</xdr:row>
      <xdr:rowOff>84666</xdr:rowOff>
    </xdr:to>
    <xdr:sp macro="" textlink="">
      <xdr:nvSpPr>
        <xdr:cNvPr id="11" name="TextBox 10">
          <a:extLst>
            <a:ext uri="{FF2B5EF4-FFF2-40B4-BE49-F238E27FC236}">
              <a16:creationId xmlns:a16="http://schemas.microsoft.com/office/drawing/2014/main" id="{D3B8D681-7DEB-DD1F-911D-BBC856FADB76}"/>
            </a:ext>
          </a:extLst>
        </xdr:cNvPr>
        <xdr:cNvSpPr txBox="1"/>
      </xdr:nvSpPr>
      <xdr:spPr>
        <a:xfrm>
          <a:off x="13241866" y="1439334"/>
          <a:ext cx="2540001" cy="3301999"/>
        </a:xfrm>
        <a:prstGeom prst="rect">
          <a:avLst/>
        </a:prstGeom>
        <a:solidFill>
          <a:schemeClr val="accent4">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26</xdr:col>
      <xdr:colOff>67734</xdr:colOff>
      <xdr:row>7</xdr:row>
      <xdr:rowOff>169334</xdr:rowOff>
    </xdr:from>
    <xdr:to>
      <xdr:col>30</xdr:col>
      <xdr:colOff>355600</xdr:colOff>
      <xdr:row>25</xdr:row>
      <xdr:rowOff>67733</xdr:rowOff>
    </xdr:to>
    <xdr:sp macro="" textlink="">
      <xdr:nvSpPr>
        <xdr:cNvPr id="21" name="TextBox 20">
          <a:extLst>
            <a:ext uri="{FF2B5EF4-FFF2-40B4-BE49-F238E27FC236}">
              <a16:creationId xmlns:a16="http://schemas.microsoft.com/office/drawing/2014/main" id="{6F4B92FA-7919-46C1-9A82-71FB5253E355}"/>
            </a:ext>
          </a:extLst>
        </xdr:cNvPr>
        <xdr:cNvSpPr txBox="1"/>
      </xdr:nvSpPr>
      <xdr:spPr>
        <a:xfrm>
          <a:off x="15917334" y="1473201"/>
          <a:ext cx="2726266" cy="3251199"/>
        </a:xfrm>
        <a:prstGeom prst="rect">
          <a:avLst/>
        </a:prstGeom>
        <a:solidFill>
          <a:schemeClr val="accent4">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30</xdr:col>
      <xdr:colOff>508000</xdr:colOff>
      <xdr:row>7</xdr:row>
      <xdr:rowOff>152400</xdr:rowOff>
    </xdr:from>
    <xdr:to>
      <xdr:col>34</xdr:col>
      <xdr:colOff>507999</xdr:colOff>
      <xdr:row>25</xdr:row>
      <xdr:rowOff>67733</xdr:rowOff>
    </xdr:to>
    <xdr:sp macro="" textlink="">
      <xdr:nvSpPr>
        <xdr:cNvPr id="22" name="TextBox 21">
          <a:extLst>
            <a:ext uri="{FF2B5EF4-FFF2-40B4-BE49-F238E27FC236}">
              <a16:creationId xmlns:a16="http://schemas.microsoft.com/office/drawing/2014/main" id="{AA4EC977-5A26-4D1D-8A66-B029C9FC8ED3}"/>
            </a:ext>
          </a:extLst>
        </xdr:cNvPr>
        <xdr:cNvSpPr txBox="1"/>
      </xdr:nvSpPr>
      <xdr:spPr>
        <a:xfrm>
          <a:off x="18796000" y="1456267"/>
          <a:ext cx="2438399" cy="3268133"/>
        </a:xfrm>
        <a:prstGeom prst="rect">
          <a:avLst/>
        </a:prstGeom>
        <a:solidFill>
          <a:schemeClr val="accent4">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21</xdr:col>
      <xdr:colOff>592667</xdr:colOff>
      <xdr:row>8</xdr:row>
      <xdr:rowOff>16934</xdr:rowOff>
    </xdr:from>
    <xdr:to>
      <xdr:col>25</xdr:col>
      <xdr:colOff>355600</xdr:colOff>
      <xdr:row>16</xdr:row>
      <xdr:rowOff>67733</xdr:rowOff>
    </xdr:to>
    <xdr:sp macro="" textlink="">
      <xdr:nvSpPr>
        <xdr:cNvPr id="27" name="TextBox 26">
          <a:extLst>
            <a:ext uri="{FF2B5EF4-FFF2-40B4-BE49-F238E27FC236}">
              <a16:creationId xmlns:a16="http://schemas.microsoft.com/office/drawing/2014/main" id="{2DCE33A5-6B96-7ACA-F8BB-72FAC98D107A}"/>
            </a:ext>
          </a:extLst>
        </xdr:cNvPr>
        <xdr:cNvSpPr txBox="1"/>
      </xdr:nvSpPr>
      <xdr:spPr>
        <a:xfrm>
          <a:off x="13394267" y="1507067"/>
          <a:ext cx="2201333" cy="15409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b="1"/>
            <a:t>Total revenue</a:t>
          </a:r>
        </a:p>
      </xdr:txBody>
    </xdr:sp>
    <xdr:clientData/>
  </xdr:twoCellAnchor>
  <xdr:twoCellAnchor>
    <xdr:from>
      <xdr:col>21</xdr:col>
      <xdr:colOff>558800</xdr:colOff>
      <xdr:row>17</xdr:row>
      <xdr:rowOff>50800</xdr:rowOff>
    </xdr:from>
    <xdr:to>
      <xdr:col>25</xdr:col>
      <xdr:colOff>372533</xdr:colOff>
      <xdr:row>24</xdr:row>
      <xdr:rowOff>169333</xdr:rowOff>
    </xdr:to>
    <xdr:sp macro="" textlink="'Pivot Table '!F21">
      <xdr:nvSpPr>
        <xdr:cNvPr id="31" name="TextBox 30">
          <a:extLst>
            <a:ext uri="{FF2B5EF4-FFF2-40B4-BE49-F238E27FC236}">
              <a16:creationId xmlns:a16="http://schemas.microsoft.com/office/drawing/2014/main" id="{2EEC3557-E700-4438-9016-C7406888AE0F}"/>
            </a:ext>
          </a:extLst>
        </xdr:cNvPr>
        <xdr:cNvSpPr txBox="1"/>
      </xdr:nvSpPr>
      <xdr:spPr>
        <a:xfrm>
          <a:off x="13360400" y="3217333"/>
          <a:ext cx="2252133" cy="1422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8D34658-0E89-4DC1-80F6-CE183C96AF4C}" type="TxLink">
            <a:rPr lang="en-US" sz="2800" b="1" i="0" u="none" strike="noStrike">
              <a:solidFill>
                <a:srgbClr val="000000"/>
              </a:solidFill>
              <a:latin typeface="Aptos Narrow"/>
            </a:rPr>
            <a:pPr algn="ctr"/>
            <a:t>5109775.74</a:t>
          </a:fld>
          <a:endParaRPr lang="en-IN" sz="2800" b="1"/>
        </a:p>
      </xdr:txBody>
    </xdr:sp>
    <xdr:clientData/>
  </xdr:twoCellAnchor>
  <xdr:twoCellAnchor>
    <xdr:from>
      <xdr:col>26</xdr:col>
      <xdr:colOff>254000</xdr:colOff>
      <xdr:row>8</xdr:row>
      <xdr:rowOff>84668</xdr:rowOff>
    </xdr:from>
    <xdr:to>
      <xdr:col>30</xdr:col>
      <xdr:colOff>203199</xdr:colOff>
      <xdr:row>16</xdr:row>
      <xdr:rowOff>101600</xdr:rowOff>
    </xdr:to>
    <xdr:sp macro="" textlink="">
      <xdr:nvSpPr>
        <xdr:cNvPr id="32" name="TextBox 31">
          <a:extLst>
            <a:ext uri="{FF2B5EF4-FFF2-40B4-BE49-F238E27FC236}">
              <a16:creationId xmlns:a16="http://schemas.microsoft.com/office/drawing/2014/main" id="{41FF0A93-3DEF-4D8A-9518-49F8D2FB217C}"/>
            </a:ext>
          </a:extLst>
        </xdr:cNvPr>
        <xdr:cNvSpPr txBox="1"/>
      </xdr:nvSpPr>
      <xdr:spPr>
        <a:xfrm>
          <a:off x="16103600" y="1574801"/>
          <a:ext cx="2387599" cy="15070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b="1"/>
            <a:t>Total Discount </a:t>
          </a:r>
        </a:p>
      </xdr:txBody>
    </xdr:sp>
    <xdr:clientData/>
  </xdr:twoCellAnchor>
  <xdr:twoCellAnchor>
    <xdr:from>
      <xdr:col>31</xdr:col>
      <xdr:colOff>33867</xdr:colOff>
      <xdr:row>8</xdr:row>
      <xdr:rowOff>67735</xdr:rowOff>
    </xdr:from>
    <xdr:to>
      <xdr:col>34</xdr:col>
      <xdr:colOff>355600</xdr:colOff>
      <xdr:row>16</xdr:row>
      <xdr:rowOff>152400</xdr:rowOff>
    </xdr:to>
    <xdr:sp macro="" textlink="">
      <xdr:nvSpPr>
        <xdr:cNvPr id="33" name="TextBox 32">
          <a:extLst>
            <a:ext uri="{FF2B5EF4-FFF2-40B4-BE49-F238E27FC236}">
              <a16:creationId xmlns:a16="http://schemas.microsoft.com/office/drawing/2014/main" id="{CDC475EA-B92F-45D8-A73B-4D73FD768192}"/>
            </a:ext>
          </a:extLst>
        </xdr:cNvPr>
        <xdr:cNvSpPr txBox="1"/>
      </xdr:nvSpPr>
      <xdr:spPr>
        <a:xfrm>
          <a:off x="18931467" y="1557868"/>
          <a:ext cx="2150533" cy="15747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b="1"/>
            <a:t>Total Qty </a:t>
          </a:r>
        </a:p>
      </xdr:txBody>
    </xdr:sp>
    <xdr:clientData/>
  </xdr:twoCellAnchor>
  <xdr:twoCellAnchor>
    <xdr:from>
      <xdr:col>26</xdr:col>
      <xdr:colOff>287867</xdr:colOff>
      <xdr:row>17</xdr:row>
      <xdr:rowOff>67734</xdr:rowOff>
    </xdr:from>
    <xdr:to>
      <xdr:col>30</xdr:col>
      <xdr:colOff>152400</xdr:colOff>
      <xdr:row>24</xdr:row>
      <xdr:rowOff>118534</xdr:rowOff>
    </xdr:to>
    <xdr:sp macro="" textlink="'Pivot Table '!F20">
      <xdr:nvSpPr>
        <xdr:cNvPr id="34" name="TextBox 33">
          <a:extLst>
            <a:ext uri="{FF2B5EF4-FFF2-40B4-BE49-F238E27FC236}">
              <a16:creationId xmlns:a16="http://schemas.microsoft.com/office/drawing/2014/main" id="{BA688D28-EB1D-4337-B199-89154E62F10D}"/>
            </a:ext>
          </a:extLst>
        </xdr:cNvPr>
        <xdr:cNvSpPr txBox="1"/>
      </xdr:nvSpPr>
      <xdr:spPr>
        <a:xfrm>
          <a:off x="16137467" y="3234267"/>
          <a:ext cx="2302933" cy="13546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595649E-09C8-40D0-AEF5-9889901C23F7}" type="TxLink">
            <a:rPr lang="en-US" sz="3200" b="1" i="0" u="none" strike="noStrike">
              <a:solidFill>
                <a:srgbClr val="000000"/>
              </a:solidFill>
              <a:latin typeface="Aptos Narrow"/>
            </a:rPr>
            <a:pPr algn="ctr"/>
            <a:t>899.92</a:t>
          </a:fld>
          <a:endParaRPr lang="en-IN" sz="3200" b="1"/>
        </a:p>
      </xdr:txBody>
    </xdr:sp>
    <xdr:clientData/>
  </xdr:twoCellAnchor>
  <xdr:twoCellAnchor>
    <xdr:from>
      <xdr:col>31</xdr:col>
      <xdr:colOff>50800</xdr:colOff>
      <xdr:row>17</xdr:row>
      <xdr:rowOff>101600</xdr:rowOff>
    </xdr:from>
    <xdr:to>
      <xdr:col>34</xdr:col>
      <xdr:colOff>389467</xdr:colOff>
      <xdr:row>24</xdr:row>
      <xdr:rowOff>135467</xdr:rowOff>
    </xdr:to>
    <xdr:sp macro="" textlink="'Pivot Table '!F19">
      <xdr:nvSpPr>
        <xdr:cNvPr id="35" name="TextBox 34">
          <a:extLst>
            <a:ext uri="{FF2B5EF4-FFF2-40B4-BE49-F238E27FC236}">
              <a16:creationId xmlns:a16="http://schemas.microsoft.com/office/drawing/2014/main" id="{63A7B7E6-9E3C-43DC-A274-225089A7DDDA}"/>
            </a:ext>
          </a:extLst>
        </xdr:cNvPr>
        <xdr:cNvSpPr txBox="1"/>
      </xdr:nvSpPr>
      <xdr:spPr>
        <a:xfrm>
          <a:off x="18948400" y="3268133"/>
          <a:ext cx="2167467" cy="13377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D7EC221-65B7-457D-8A92-883FE9BDFE11}" type="TxLink">
            <a:rPr lang="en-US" sz="3200" b="1" i="0" u="none" strike="noStrike">
              <a:solidFill>
                <a:srgbClr val="000000"/>
              </a:solidFill>
              <a:latin typeface="Aptos Narrow"/>
            </a:rPr>
            <a:pPr algn="ctr"/>
            <a:t>20224</a:t>
          </a:fld>
          <a:endParaRPr lang="en-IN" sz="3200" b="1"/>
        </a:p>
      </xdr:txBody>
    </xdr:sp>
    <xdr:clientData/>
  </xdr:twoCellAnchor>
  <xdr:twoCellAnchor editAs="oneCell">
    <xdr:from>
      <xdr:col>9</xdr:col>
      <xdr:colOff>524932</xdr:colOff>
      <xdr:row>7</xdr:row>
      <xdr:rowOff>118533</xdr:rowOff>
    </xdr:from>
    <xdr:to>
      <xdr:col>21</xdr:col>
      <xdr:colOff>84667</xdr:colOff>
      <xdr:row>24</xdr:row>
      <xdr:rowOff>135467</xdr:rowOff>
    </xdr:to>
    <mc:AlternateContent xmlns:mc="http://schemas.openxmlformats.org/markup-compatibility/2006" xmlns:a14="http://schemas.microsoft.com/office/drawing/2010/main">
      <mc:Choice Requires="a14">
        <xdr:graphicFrame macro="">
          <xdr:nvGraphicFramePr>
            <xdr:cNvPr id="39" name="region">
              <a:extLst>
                <a:ext uri="{FF2B5EF4-FFF2-40B4-BE49-F238E27FC236}">
                  <a16:creationId xmlns:a16="http://schemas.microsoft.com/office/drawing/2014/main" id="{9DCC653B-432E-4E45-AB90-42FFDE76AA4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011332" y="1422400"/>
              <a:ext cx="6874935" cy="31834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203200</xdr:colOff>
      <xdr:row>27</xdr:row>
      <xdr:rowOff>0</xdr:rowOff>
    </xdr:from>
    <xdr:to>
      <xdr:col>26</xdr:col>
      <xdr:colOff>372533</xdr:colOff>
      <xdr:row>57</xdr:row>
      <xdr:rowOff>67733</xdr:rowOff>
    </xdr:to>
    <xdr:graphicFrame macro="">
      <xdr:nvGraphicFramePr>
        <xdr:cNvPr id="7" name="Chart 6">
          <a:extLst>
            <a:ext uri="{FF2B5EF4-FFF2-40B4-BE49-F238E27FC236}">
              <a16:creationId xmlns:a16="http://schemas.microsoft.com/office/drawing/2014/main" id="{C0919886-A6CE-4625-9EC1-E201971063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nshi" refreshedDate="46210.737563078706" createdVersion="8" refreshedVersion="8" minRefreshableVersion="3" recordCount="5000" xr:uid="{B32857F4-4DAF-44C6-A2EF-F0A24EFB3B79}">
  <cacheSource type="worksheet">
    <worksheetSource ref="A1:L5001" sheet="ecommerce_sales_Data"/>
  </cacheSource>
  <cacheFields count="12">
    <cacheField name="order_id" numFmtId="0">
      <sharedItems containsSemiMixedTypes="0" containsString="0" containsNumber="1" containsInteger="1" minValue="10001" maxValue="15000"/>
    </cacheField>
    <cacheField name="order_date" numFmtId="0">
      <sharedItems containsDate="1" containsMixedTypes="1" minDate="2022-01-01T00:00:00" maxDate="2035-12-09T00:00:00"/>
    </cacheField>
    <cacheField name="customer_id" numFmtId="0">
      <sharedItems containsSemiMixedTypes="0" containsString="0" containsNumber="1" containsInteger="1" minValue="1000" maxValue="1999"/>
    </cacheField>
    <cacheField name="product_category" numFmtId="0">
      <sharedItems count="4">
        <s v="Beauty"/>
        <s v="Clothing"/>
        <s v="Electronics"/>
        <s v="Home"/>
      </sharedItems>
    </cacheField>
    <cacheField name="region" numFmtId="0">
      <sharedItems count="4">
        <s v="South"/>
        <s v="East"/>
        <s v="West"/>
        <s v="North"/>
      </sharedItems>
    </cacheField>
    <cacheField name="quantity" numFmtId="0">
      <sharedItems containsSemiMixedTypes="0" containsString="0" containsNumber="1" containsInteger="1" minValue="1" maxValue="7"/>
    </cacheField>
    <cacheField name="unit_price" numFmtId="0">
      <sharedItems containsSemiMixedTypes="0" containsString="0" containsNumber="1" minValue="15.15" maxValue="599.96"/>
    </cacheField>
    <cacheField name="discount" numFmtId="0">
      <sharedItems containsSemiMixedTypes="0" containsString="0" containsNumber="1" minValue="0" maxValue="0.35"/>
    </cacheField>
    <cacheField name="payment_method" numFmtId="0">
      <sharedItems count="3">
        <s v="Wallet"/>
        <s v="Card"/>
        <s v="COD"/>
      </sharedItems>
    </cacheField>
    <cacheField name="delivery_days" numFmtId="0">
      <sharedItems containsSemiMixedTypes="0" containsString="0" containsNumber="1" containsInteger="1" minValue="1" maxValue="11"/>
    </cacheField>
    <cacheField name="customer_rating" numFmtId="0">
      <sharedItems containsSemiMixedTypes="0" containsString="0" containsNumber="1" minValue="1" maxValue="5"/>
    </cacheField>
    <cacheField name="revenue" numFmtId="0">
      <sharedItems containsSemiMixedTypes="0" containsString="0" containsNumber="1" minValue="11.21" maxValue="4119.33"/>
    </cacheField>
  </cacheFields>
  <extLst>
    <ext xmlns:x14="http://schemas.microsoft.com/office/spreadsheetml/2009/9/main" uri="{725AE2AE-9491-48be-B2B4-4EB974FC3084}">
      <x14:pivotCacheDefinition pivotCacheId="5799723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0001"/>
    <d v="2022-01-01T00:00:00"/>
    <n v="1102"/>
    <x v="0"/>
    <x v="0"/>
    <n v="7"/>
    <n v="373.65"/>
    <n v="0.28000000000000003"/>
    <x v="0"/>
    <n v="10"/>
    <n v="4.7"/>
    <n v="1883.2"/>
  </r>
  <r>
    <n v="10002"/>
    <d v="2022-02-01T00:00:00"/>
    <n v="1435"/>
    <x v="1"/>
    <x v="0"/>
    <n v="7"/>
    <n v="47.74"/>
    <n v="0.09"/>
    <x v="1"/>
    <n v="6"/>
    <n v="3.9"/>
    <n v="304.10000000000002"/>
  </r>
  <r>
    <n v="10003"/>
    <d v="2022-03-01T00:00:00"/>
    <n v="1860"/>
    <x v="0"/>
    <x v="1"/>
    <n v="3"/>
    <n v="311.27999999999997"/>
    <n v="0.31"/>
    <x v="2"/>
    <n v="6"/>
    <n v="2.5"/>
    <n v="644.35"/>
  </r>
  <r>
    <n v="10004"/>
    <d v="2022-04-01T00:00:00"/>
    <n v="1270"/>
    <x v="2"/>
    <x v="2"/>
    <n v="5"/>
    <n v="524.47"/>
    <n v="0.02"/>
    <x v="0"/>
    <n v="6"/>
    <n v="1.6"/>
    <n v="2569.9"/>
  </r>
  <r>
    <n v="10005"/>
    <d v="2022-05-01T00:00:00"/>
    <n v="1106"/>
    <x v="1"/>
    <x v="2"/>
    <n v="5"/>
    <n v="139.87"/>
    <n v="0.33"/>
    <x v="0"/>
    <n v="4"/>
    <n v="4.9000000000000004"/>
    <n v="468.56"/>
  </r>
  <r>
    <n v="10006"/>
    <d v="2022-06-01T00:00:00"/>
    <n v="1071"/>
    <x v="2"/>
    <x v="2"/>
    <n v="2"/>
    <n v="264.44"/>
    <n v="0.2"/>
    <x v="1"/>
    <n v="3"/>
    <n v="3.3"/>
    <n v="423.1"/>
  </r>
  <r>
    <n v="10007"/>
    <d v="2022-07-01T00:00:00"/>
    <n v="1700"/>
    <x v="1"/>
    <x v="0"/>
    <n v="6"/>
    <n v="564.6"/>
    <n v="0.23"/>
    <x v="1"/>
    <n v="1"/>
    <n v="1.8"/>
    <n v="2608.4499999999998"/>
  </r>
  <r>
    <n v="10008"/>
    <d v="2022-08-01T00:00:00"/>
    <n v="1020"/>
    <x v="0"/>
    <x v="3"/>
    <n v="6"/>
    <n v="265.70999999999998"/>
    <n v="0.13"/>
    <x v="1"/>
    <n v="2"/>
    <n v="3.7"/>
    <n v="1387.01"/>
  </r>
  <r>
    <n v="10009"/>
    <d v="2022-09-01T00:00:00"/>
    <n v="1614"/>
    <x v="1"/>
    <x v="0"/>
    <n v="6"/>
    <n v="224.65"/>
    <n v="0.27"/>
    <x v="1"/>
    <n v="2"/>
    <n v="1.4"/>
    <n v="983.97"/>
  </r>
  <r>
    <n v="10010"/>
    <d v="2022-10-01T00:00:00"/>
    <n v="1121"/>
    <x v="1"/>
    <x v="2"/>
    <n v="4"/>
    <n v="272.70999999999998"/>
    <n v="0.06"/>
    <x v="1"/>
    <n v="10"/>
    <n v="4.5"/>
    <n v="1025.3900000000001"/>
  </r>
  <r>
    <n v="10011"/>
    <d v="2022-11-01T00:00:00"/>
    <n v="1466"/>
    <x v="1"/>
    <x v="2"/>
    <n v="6"/>
    <n v="318.88"/>
    <n v="0.02"/>
    <x v="2"/>
    <n v="7"/>
    <n v="1.4"/>
    <n v="1875.01"/>
  </r>
  <r>
    <n v="10012"/>
    <d v="2022-12-01T00:00:00"/>
    <n v="1214"/>
    <x v="2"/>
    <x v="2"/>
    <n v="3"/>
    <n v="384.71"/>
    <n v="0.14000000000000001"/>
    <x v="2"/>
    <n v="11"/>
    <n v="1.9"/>
    <n v="992.55"/>
  </r>
  <r>
    <n v="10013"/>
    <s v="1-13-2022"/>
    <n v="1330"/>
    <x v="0"/>
    <x v="0"/>
    <n v="7"/>
    <n v="483.41"/>
    <n v="0.3"/>
    <x v="2"/>
    <n v="6"/>
    <n v="1.4"/>
    <n v="2368.71"/>
  </r>
  <r>
    <n v="10014"/>
    <s v="1-14-2022"/>
    <n v="1458"/>
    <x v="1"/>
    <x v="2"/>
    <n v="7"/>
    <n v="279.48"/>
    <n v="0.26"/>
    <x v="2"/>
    <n v="8"/>
    <n v="1.4"/>
    <n v="1447.71"/>
  </r>
  <r>
    <n v="10015"/>
    <s v="1-15-2022"/>
    <n v="1087"/>
    <x v="1"/>
    <x v="1"/>
    <n v="4"/>
    <n v="493.23"/>
    <n v="0.18"/>
    <x v="1"/>
    <n v="9"/>
    <n v="3.1"/>
    <n v="1617.79"/>
  </r>
  <r>
    <n v="10016"/>
    <s v="1-16-2022"/>
    <n v="1372"/>
    <x v="1"/>
    <x v="2"/>
    <n v="2"/>
    <n v="327.23"/>
    <n v="0.2"/>
    <x v="0"/>
    <n v="5"/>
    <n v="3.7"/>
    <n v="523.57000000000005"/>
  </r>
  <r>
    <n v="10017"/>
    <s v="1-17-2022"/>
    <n v="1099"/>
    <x v="1"/>
    <x v="3"/>
    <n v="3"/>
    <n v="213.01"/>
    <n v="0.05"/>
    <x v="0"/>
    <n v="11"/>
    <n v="4.2"/>
    <n v="607.08000000000004"/>
  </r>
  <r>
    <n v="10018"/>
    <s v="1-18-2022"/>
    <n v="1871"/>
    <x v="2"/>
    <x v="1"/>
    <n v="7"/>
    <n v="399.9"/>
    <n v="0.28999999999999998"/>
    <x v="2"/>
    <n v="3"/>
    <n v="3.8"/>
    <n v="1987.5"/>
  </r>
  <r>
    <n v="10019"/>
    <s v="1-19-2022"/>
    <n v="1663"/>
    <x v="3"/>
    <x v="2"/>
    <n v="3"/>
    <n v="434.87"/>
    <n v="0.28000000000000003"/>
    <x v="0"/>
    <n v="4"/>
    <n v="2.5"/>
    <n v="939.32"/>
  </r>
  <r>
    <n v="10020"/>
    <s v="1-20-2022"/>
    <n v="1130"/>
    <x v="2"/>
    <x v="1"/>
    <n v="7"/>
    <n v="341.46"/>
    <n v="0.23"/>
    <x v="1"/>
    <n v="11"/>
    <n v="3.2"/>
    <n v="1840.47"/>
  </r>
  <r>
    <n v="10021"/>
    <s v="1-21-2022"/>
    <n v="1661"/>
    <x v="3"/>
    <x v="2"/>
    <n v="1"/>
    <n v="48.12"/>
    <n v="0.16"/>
    <x v="2"/>
    <n v="8"/>
    <n v="4.7"/>
    <n v="40.42"/>
  </r>
  <r>
    <n v="10022"/>
    <s v="1-22-2022"/>
    <n v="1308"/>
    <x v="3"/>
    <x v="3"/>
    <n v="2"/>
    <n v="114.38"/>
    <n v="0.34"/>
    <x v="1"/>
    <n v="3"/>
    <n v="2.6"/>
    <n v="150.97999999999999"/>
  </r>
  <r>
    <n v="10023"/>
    <s v="1-23-2022"/>
    <n v="1769"/>
    <x v="3"/>
    <x v="2"/>
    <n v="2"/>
    <n v="181.9"/>
    <n v="0.31"/>
    <x v="1"/>
    <n v="2"/>
    <n v="2"/>
    <n v="251.02"/>
  </r>
  <r>
    <n v="10024"/>
    <s v="1-24-2022"/>
    <n v="1343"/>
    <x v="1"/>
    <x v="1"/>
    <n v="1"/>
    <n v="180.34"/>
    <n v="0.23"/>
    <x v="1"/>
    <n v="7"/>
    <n v="3.1"/>
    <n v="138.86000000000001"/>
  </r>
  <r>
    <n v="10025"/>
    <s v="1-25-2022"/>
    <n v="1491"/>
    <x v="1"/>
    <x v="3"/>
    <n v="4"/>
    <n v="408.95"/>
    <n v="0.13"/>
    <x v="2"/>
    <n v="4"/>
    <n v="2.2000000000000002"/>
    <n v="1423.15"/>
  </r>
  <r>
    <n v="10026"/>
    <s v="1-26-2022"/>
    <n v="1413"/>
    <x v="2"/>
    <x v="0"/>
    <n v="7"/>
    <n v="25.73"/>
    <n v="0.22"/>
    <x v="1"/>
    <n v="8"/>
    <n v="2"/>
    <n v="140.49"/>
  </r>
  <r>
    <n v="10027"/>
    <s v="1-27-2022"/>
    <n v="1805"/>
    <x v="3"/>
    <x v="3"/>
    <n v="7"/>
    <n v="457.07"/>
    <n v="0.2"/>
    <x v="2"/>
    <n v="1"/>
    <n v="4.0999999999999996"/>
    <n v="2559.59"/>
  </r>
  <r>
    <n v="10028"/>
    <s v="1-28-2022"/>
    <n v="1385"/>
    <x v="2"/>
    <x v="3"/>
    <n v="7"/>
    <n v="170.23"/>
    <n v="0.14000000000000001"/>
    <x v="1"/>
    <n v="8"/>
    <n v="4.5999999999999996"/>
    <n v="1024.78"/>
  </r>
  <r>
    <n v="10029"/>
    <s v="1-29-2022"/>
    <n v="1191"/>
    <x v="1"/>
    <x v="3"/>
    <n v="6"/>
    <n v="196.36"/>
    <n v="0.11"/>
    <x v="0"/>
    <n v="5"/>
    <n v="3"/>
    <n v="1048.56"/>
  </r>
  <r>
    <n v="10030"/>
    <s v="1-30-2022"/>
    <n v="1955"/>
    <x v="2"/>
    <x v="1"/>
    <n v="6"/>
    <n v="323.83"/>
    <n v="0.14000000000000001"/>
    <x v="2"/>
    <n v="2"/>
    <n v="4.0999999999999996"/>
    <n v="1670.96"/>
  </r>
  <r>
    <n v="10031"/>
    <s v="1-31-2022"/>
    <n v="1276"/>
    <x v="2"/>
    <x v="3"/>
    <n v="6"/>
    <n v="141.32"/>
    <n v="0.2"/>
    <x v="1"/>
    <n v="1"/>
    <n v="1.7"/>
    <n v="678.34"/>
  </r>
  <r>
    <n v="10032"/>
    <d v="2022-01-02T00:00:00"/>
    <n v="1160"/>
    <x v="1"/>
    <x v="2"/>
    <n v="6"/>
    <n v="532.41999999999996"/>
    <n v="0.15"/>
    <x v="1"/>
    <n v="6"/>
    <n v="3.2"/>
    <n v="2715.34"/>
  </r>
  <r>
    <n v="10033"/>
    <d v="2022-02-02T00:00:00"/>
    <n v="1459"/>
    <x v="2"/>
    <x v="3"/>
    <n v="6"/>
    <n v="64.94"/>
    <n v="0.09"/>
    <x v="0"/>
    <n v="9"/>
    <n v="3.5"/>
    <n v="354.57"/>
  </r>
  <r>
    <n v="10034"/>
    <d v="2022-03-02T00:00:00"/>
    <n v="1313"/>
    <x v="3"/>
    <x v="3"/>
    <n v="1"/>
    <n v="274.95999999999998"/>
    <n v="0.27"/>
    <x v="1"/>
    <n v="9"/>
    <n v="3"/>
    <n v="200.72"/>
  </r>
  <r>
    <n v="10035"/>
    <d v="2022-04-02T00:00:00"/>
    <n v="1021"/>
    <x v="2"/>
    <x v="2"/>
    <n v="2"/>
    <n v="511.91"/>
    <n v="0.19"/>
    <x v="2"/>
    <n v="9"/>
    <n v="1.5"/>
    <n v="829.29"/>
  </r>
  <r>
    <n v="10036"/>
    <d v="2022-05-02T00:00:00"/>
    <n v="1252"/>
    <x v="2"/>
    <x v="2"/>
    <n v="4"/>
    <n v="375.27"/>
    <n v="0.02"/>
    <x v="2"/>
    <n v="11"/>
    <n v="3.9"/>
    <n v="1471.06"/>
  </r>
  <r>
    <n v="10037"/>
    <d v="2022-06-02T00:00:00"/>
    <n v="1747"/>
    <x v="1"/>
    <x v="0"/>
    <n v="3"/>
    <n v="186.01"/>
    <n v="0.13"/>
    <x v="1"/>
    <n v="4"/>
    <n v="4.4000000000000004"/>
    <n v="485.49"/>
  </r>
  <r>
    <n v="10038"/>
    <d v="2022-07-02T00:00:00"/>
    <n v="1856"/>
    <x v="2"/>
    <x v="3"/>
    <n v="6"/>
    <n v="261.14"/>
    <n v="0.31"/>
    <x v="1"/>
    <n v="6"/>
    <n v="3.5"/>
    <n v="1081.1199999999999"/>
  </r>
  <r>
    <n v="10039"/>
    <d v="2022-08-02T00:00:00"/>
    <n v="1560"/>
    <x v="2"/>
    <x v="1"/>
    <n v="1"/>
    <n v="428.42"/>
    <n v="0.26"/>
    <x v="2"/>
    <n v="10"/>
    <n v="1.7"/>
    <n v="317.02999999999997"/>
  </r>
  <r>
    <n v="10040"/>
    <d v="2022-09-02T00:00:00"/>
    <n v="1474"/>
    <x v="3"/>
    <x v="3"/>
    <n v="7"/>
    <n v="584.36"/>
    <n v="0.11"/>
    <x v="1"/>
    <n v="6"/>
    <n v="1.3"/>
    <n v="3640.56"/>
  </r>
  <r>
    <n v="10041"/>
    <d v="2022-10-02T00:00:00"/>
    <n v="1058"/>
    <x v="2"/>
    <x v="3"/>
    <n v="4"/>
    <n v="537.49"/>
    <n v="0.33"/>
    <x v="1"/>
    <n v="5"/>
    <n v="2.2000000000000002"/>
    <n v="1440.47"/>
  </r>
  <r>
    <n v="10042"/>
    <d v="2022-11-02T00:00:00"/>
    <n v="1510"/>
    <x v="3"/>
    <x v="2"/>
    <n v="4"/>
    <n v="215.32"/>
    <n v="0.03"/>
    <x v="1"/>
    <n v="2"/>
    <n v="1.1000000000000001"/>
    <n v="835.44"/>
  </r>
  <r>
    <n v="10043"/>
    <d v="2022-12-02T00:00:00"/>
    <n v="1681"/>
    <x v="2"/>
    <x v="0"/>
    <n v="4"/>
    <n v="598.95000000000005"/>
    <n v="0.34"/>
    <x v="1"/>
    <n v="7"/>
    <n v="4.4000000000000004"/>
    <n v="1581.23"/>
  </r>
  <r>
    <n v="10044"/>
    <s v="2-13-2022"/>
    <n v="1475"/>
    <x v="2"/>
    <x v="3"/>
    <n v="1"/>
    <n v="17.05"/>
    <n v="0.09"/>
    <x v="1"/>
    <n v="1"/>
    <n v="3.8"/>
    <n v="15.52"/>
  </r>
  <r>
    <n v="10045"/>
    <s v="2-14-2022"/>
    <n v="1699"/>
    <x v="3"/>
    <x v="1"/>
    <n v="3"/>
    <n v="31.16"/>
    <n v="0"/>
    <x v="0"/>
    <n v="6"/>
    <n v="3.3"/>
    <n v="93.48"/>
  </r>
  <r>
    <n v="10046"/>
    <s v="2-15-2022"/>
    <n v="1975"/>
    <x v="2"/>
    <x v="3"/>
    <n v="6"/>
    <n v="496.95"/>
    <n v="0.15"/>
    <x v="2"/>
    <n v="5"/>
    <n v="4.5999999999999996"/>
    <n v="2534.44"/>
  </r>
  <r>
    <n v="10047"/>
    <s v="2-16-2022"/>
    <n v="1782"/>
    <x v="2"/>
    <x v="1"/>
    <n v="4"/>
    <n v="131.69"/>
    <n v="0.13"/>
    <x v="2"/>
    <n v="5"/>
    <n v="1.4"/>
    <n v="458.28"/>
  </r>
  <r>
    <n v="10048"/>
    <s v="2-17-2022"/>
    <n v="1189"/>
    <x v="1"/>
    <x v="2"/>
    <n v="1"/>
    <n v="50.55"/>
    <n v="0.19"/>
    <x v="1"/>
    <n v="8"/>
    <n v="3.9"/>
    <n v="40.950000000000003"/>
  </r>
  <r>
    <n v="10049"/>
    <s v="2-18-2022"/>
    <n v="1957"/>
    <x v="2"/>
    <x v="0"/>
    <n v="7"/>
    <n v="153.72999999999999"/>
    <n v="0.28000000000000003"/>
    <x v="1"/>
    <n v="9"/>
    <n v="1.6"/>
    <n v="774.8"/>
  </r>
  <r>
    <n v="10050"/>
    <s v="2-19-2022"/>
    <n v="1686"/>
    <x v="3"/>
    <x v="3"/>
    <n v="2"/>
    <n v="264.27"/>
    <n v="0.28999999999999998"/>
    <x v="0"/>
    <n v="7"/>
    <n v="1.2"/>
    <n v="375.26"/>
  </r>
  <r>
    <n v="10051"/>
    <s v="2-20-2022"/>
    <n v="1957"/>
    <x v="2"/>
    <x v="0"/>
    <n v="7"/>
    <n v="442.38"/>
    <n v="0.14000000000000001"/>
    <x v="2"/>
    <n v="10"/>
    <n v="1.5"/>
    <n v="2663.13"/>
  </r>
  <r>
    <n v="10052"/>
    <s v="2-21-2022"/>
    <n v="1562"/>
    <x v="3"/>
    <x v="3"/>
    <n v="1"/>
    <n v="380.24"/>
    <n v="0.15"/>
    <x v="1"/>
    <n v="8"/>
    <n v="4.8"/>
    <n v="323.2"/>
  </r>
  <r>
    <n v="10053"/>
    <s v="2-22-2022"/>
    <n v="1875"/>
    <x v="0"/>
    <x v="1"/>
    <n v="1"/>
    <n v="154.01"/>
    <n v="0.05"/>
    <x v="1"/>
    <n v="2"/>
    <n v="2.8"/>
    <n v="146.31"/>
  </r>
  <r>
    <n v="10054"/>
    <s v="2-23-2022"/>
    <n v="1566"/>
    <x v="1"/>
    <x v="0"/>
    <n v="1"/>
    <n v="309.41000000000003"/>
    <n v="0.02"/>
    <x v="2"/>
    <n v="2"/>
    <n v="1.2"/>
    <n v="303.22000000000003"/>
  </r>
  <r>
    <n v="10055"/>
    <s v="2-24-2022"/>
    <n v="1243"/>
    <x v="0"/>
    <x v="3"/>
    <n v="4"/>
    <n v="556.84"/>
    <n v="0.22"/>
    <x v="0"/>
    <n v="8"/>
    <n v="3.3"/>
    <n v="1737.34"/>
  </r>
  <r>
    <n v="10056"/>
    <s v="2-25-2022"/>
    <n v="1831"/>
    <x v="1"/>
    <x v="2"/>
    <n v="1"/>
    <n v="491.78"/>
    <n v="0.02"/>
    <x v="1"/>
    <n v="6"/>
    <n v="1.8"/>
    <n v="481.94"/>
  </r>
  <r>
    <n v="10057"/>
    <s v="2-26-2022"/>
    <n v="1504"/>
    <x v="0"/>
    <x v="1"/>
    <n v="2"/>
    <n v="204.07"/>
    <n v="0.26"/>
    <x v="2"/>
    <n v="8"/>
    <n v="1"/>
    <n v="302.02"/>
  </r>
  <r>
    <n v="10058"/>
    <s v="2-27-2022"/>
    <n v="1130"/>
    <x v="2"/>
    <x v="0"/>
    <n v="4"/>
    <n v="589.62"/>
    <n v="0.19"/>
    <x v="2"/>
    <n v="9"/>
    <n v="4"/>
    <n v="1910.37"/>
  </r>
  <r>
    <n v="10059"/>
    <s v="2-28-2022"/>
    <n v="1484"/>
    <x v="3"/>
    <x v="3"/>
    <n v="7"/>
    <n v="429.54"/>
    <n v="7.0000000000000007E-2"/>
    <x v="0"/>
    <n v="9"/>
    <n v="1.6"/>
    <n v="2796.31"/>
  </r>
  <r>
    <n v="10060"/>
    <d v="2022-01-03T00:00:00"/>
    <n v="1818"/>
    <x v="1"/>
    <x v="0"/>
    <n v="2"/>
    <n v="51.53"/>
    <n v="0.19"/>
    <x v="0"/>
    <n v="11"/>
    <n v="4.8"/>
    <n v="83.48"/>
  </r>
  <r>
    <n v="10061"/>
    <d v="2022-02-03T00:00:00"/>
    <n v="1646"/>
    <x v="1"/>
    <x v="3"/>
    <n v="5"/>
    <n v="35.57"/>
    <n v="0.06"/>
    <x v="1"/>
    <n v="6"/>
    <n v="3.4"/>
    <n v="167.18"/>
  </r>
  <r>
    <n v="10062"/>
    <d v="2022-03-03T00:00:00"/>
    <n v="1020"/>
    <x v="1"/>
    <x v="1"/>
    <n v="7"/>
    <n v="113.52"/>
    <n v="0.15"/>
    <x v="2"/>
    <n v="8"/>
    <n v="1.3"/>
    <n v="675.44"/>
  </r>
  <r>
    <n v="10063"/>
    <d v="2022-04-03T00:00:00"/>
    <n v="1840"/>
    <x v="3"/>
    <x v="2"/>
    <n v="1"/>
    <n v="440.8"/>
    <n v="0.28000000000000003"/>
    <x v="2"/>
    <n v="2"/>
    <n v="1.9"/>
    <n v="317.38"/>
  </r>
  <r>
    <n v="10064"/>
    <d v="2022-05-03T00:00:00"/>
    <n v="1166"/>
    <x v="2"/>
    <x v="1"/>
    <n v="6"/>
    <n v="122.49"/>
    <n v="0.16"/>
    <x v="2"/>
    <n v="8"/>
    <n v="3.4"/>
    <n v="617.35"/>
  </r>
  <r>
    <n v="10065"/>
    <d v="2022-06-03T00:00:00"/>
    <n v="1273"/>
    <x v="2"/>
    <x v="0"/>
    <n v="6"/>
    <n v="314.22000000000003"/>
    <n v="0.05"/>
    <x v="0"/>
    <n v="3"/>
    <n v="2.4"/>
    <n v="1791.05"/>
  </r>
  <r>
    <n v="10066"/>
    <d v="2022-07-03T00:00:00"/>
    <n v="1387"/>
    <x v="3"/>
    <x v="0"/>
    <n v="4"/>
    <n v="69.56"/>
    <n v="0.25"/>
    <x v="0"/>
    <n v="1"/>
    <n v="3.1"/>
    <n v="208.68"/>
  </r>
  <r>
    <n v="10067"/>
    <d v="2022-08-03T00:00:00"/>
    <n v="1600"/>
    <x v="3"/>
    <x v="3"/>
    <n v="6"/>
    <n v="553.72"/>
    <n v="7.0000000000000007E-2"/>
    <x v="1"/>
    <n v="7"/>
    <n v="4.2"/>
    <n v="3089.76"/>
  </r>
  <r>
    <n v="10068"/>
    <d v="2022-09-03T00:00:00"/>
    <n v="1315"/>
    <x v="0"/>
    <x v="1"/>
    <n v="7"/>
    <n v="216.22"/>
    <n v="0.26"/>
    <x v="1"/>
    <n v="1"/>
    <n v="4.2"/>
    <n v="1120.02"/>
  </r>
  <r>
    <n v="10069"/>
    <d v="2022-10-03T00:00:00"/>
    <n v="1013"/>
    <x v="3"/>
    <x v="3"/>
    <n v="4"/>
    <n v="546.26"/>
    <n v="0.17"/>
    <x v="2"/>
    <n v="11"/>
    <n v="3.8"/>
    <n v="1813.58"/>
  </r>
  <r>
    <n v="10070"/>
    <d v="2022-11-03T00:00:00"/>
    <n v="1241"/>
    <x v="0"/>
    <x v="1"/>
    <n v="7"/>
    <n v="567.75"/>
    <n v="0.16"/>
    <x v="1"/>
    <n v="1"/>
    <n v="4.5"/>
    <n v="3338.37"/>
  </r>
  <r>
    <n v="10071"/>
    <d v="2022-12-03T00:00:00"/>
    <n v="1776"/>
    <x v="3"/>
    <x v="0"/>
    <n v="1"/>
    <n v="18.59"/>
    <n v="0.3"/>
    <x v="1"/>
    <n v="1"/>
    <n v="1.8"/>
    <n v="13.01"/>
  </r>
  <r>
    <n v="10072"/>
    <s v="3-13-2022"/>
    <n v="1345"/>
    <x v="2"/>
    <x v="3"/>
    <n v="3"/>
    <n v="286.52"/>
    <n v="0.25"/>
    <x v="1"/>
    <n v="4"/>
    <n v="1.7"/>
    <n v="644.66999999999996"/>
  </r>
  <r>
    <n v="10073"/>
    <s v="3-14-2022"/>
    <n v="1564"/>
    <x v="2"/>
    <x v="3"/>
    <n v="3"/>
    <n v="29.42"/>
    <n v="0.01"/>
    <x v="0"/>
    <n v="4"/>
    <n v="4.2"/>
    <n v="87.38"/>
  </r>
  <r>
    <n v="10074"/>
    <s v="3-15-2022"/>
    <n v="1897"/>
    <x v="3"/>
    <x v="1"/>
    <n v="2"/>
    <n v="546.59"/>
    <n v="0.1"/>
    <x v="1"/>
    <n v="10"/>
    <n v="2.2999999999999998"/>
    <n v="983.86"/>
  </r>
  <r>
    <n v="10075"/>
    <s v="3-16-2022"/>
    <n v="1339"/>
    <x v="1"/>
    <x v="2"/>
    <n v="1"/>
    <n v="318.27"/>
    <n v="0.3"/>
    <x v="2"/>
    <n v="11"/>
    <n v="3"/>
    <n v="222.79"/>
  </r>
  <r>
    <n v="10076"/>
    <s v="3-17-2022"/>
    <n v="1091"/>
    <x v="2"/>
    <x v="1"/>
    <n v="6"/>
    <n v="58.84"/>
    <n v="0.01"/>
    <x v="1"/>
    <n v="6"/>
    <n v="4"/>
    <n v="349.51"/>
  </r>
  <r>
    <n v="10077"/>
    <s v="3-18-2022"/>
    <n v="1366"/>
    <x v="1"/>
    <x v="2"/>
    <n v="1"/>
    <n v="79.510000000000005"/>
    <n v="0.19"/>
    <x v="1"/>
    <n v="10"/>
    <n v="2.6"/>
    <n v="64.400000000000006"/>
  </r>
  <r>
    <n v="10078"/>
    <s v="3-19-2022"/>
    <n v="1955"/>
    <x v="0"/>
    <x v="1"/>
    <n v="5"/>
    <n v="239.35"/>
    <n v="0.25"/>
    <x v="1"/>
    <n v="3"/>
    <n v="1.5"/>
    <n v="897.56"/>
  </r>
  <r>
    <n v="10079"/>
    <s v="3-20-2022"/>
    <n v="1454"/>
    <x v="1"/>
    <x v="0"/>
    <n v="3"/>
    <n v="565.04"/>
    <n v="0.22"/>
    <x v="1"/>
    <n v="10"/>
    <n v="3.7"/>
    <n v="1322.19"/>
  </r>
  <r>
    <n v="10080"/>
    <s v="3-21-2022"/>
    <n v="1427"/>
    <x v="1"/>
    <x v="3"/>
    <n v="6"/>
    <n v="420.35"/>
    <n v="0.27"/>
    <x v="0"/>
    <n v="6"/>
    <n v="4.3"/>
    <n v="1841.13"/>
  </r>
  <r>
    <n v="10081"/>
    <s v="3-22-2022"/>
    <n v="1508"/>
    <x v="1"/>
    <x v="1"/>
    <n v="7"/>
    <n v="522.55999999999995"/>
    <n v="0.25"/>
    <x v="0"/>
    <n v="7"/>
    <n v="1.1000000000000001"/>
    <n v="2743.44"/>
  </r>
  <r>
    <n v="10082"/>
    <s v="3-23-2022"/>
    <n v="1775"/>
    <x v="2"/>
    <x v="0"/>
    <n v="7"/>
    <n v="229.38"/>
    <n v="0.24"/>
    <x v="2"/>
    <n v="11"/>
    <n v="3.3"/>
    <n v="1220.3"/>
  </r>
  <r>
    <n v="10083"/>
    <s v="3-24-2022"/>
    <n v="1942"/>
    <x v="1"/>
    <x v="1"/>
    <n v="3"/>
    <n v="40.28"/>
    <n v="0.28999999999999998"/>
    <x v="1"/>
    <n v="1"/>
    <n v="2.9"/>
    <n v="85.8"/>
  </r>
  <r>
    <n v="10084"/>
    <s v="3-25-2022"/>
    <n v="1034"/>
    <x v="1"/>
    <x v="3"/>
    <n v="1"/>
    <n v="584.98"/>
    <n v="0.23"/>
    <x v="2"/>
    <n v="6"/>
    <n v="2"/>
    <n v="450.43"/>
  </r>
  <r>
    <n v="10085"/>
    <s v="3-26-2022"/>
    <n v="1205"/>
    <x v="2"/>
    <x v="1"/>
    <n v="6"/>
    <n v="25.05"/>
    <n v="0.14000000000000001"/>
    <x v="1"/>
    <n v="10"/>
    <n v="1.6"/>
    <n v="129.26"/>
  </r>
  <r>
    <n v="10086"/>
    <s v="3-27-2022"/>
    <n v="1080"/>
    <x v="3"/>
    <x v="2"/>
    <n v="2"/>
    <n v="569.38"/>
    <n v="0.17"/>
    <x v="1"/>
    <n v="1"/>
    <n v="1.8"/>
    <n v="945.17"/>
  </r>
  <r>
    <n v="10087"/>
    <s v="3-28-2022"/>
    <n v="1931"/>
    <x v="1"/>
    <x v="3"/>
    <n v="7"/>
    <n v="230.68"/>
    <n v="0.25"/>
    <x v="2"/>
    <n v="7"/>
    <n v="3.9"/>
    <n v="1211.07"/>
  </r>
  <r>
    <n v="10088"/>
    <s v="3-29-2022"/>
    <n v="1561"/>
    <x v="3"/>
    <x v="2"/>
    <n v="1"/>
    <n v="20.9"/>
    <n v="0.31"/>
    <x v="2"/>
    <n v="10"/>
    <n v="3.1"/>
    <n v="14.42"/>
  </r>
  <r>
    <n v="10089"/>
    <s v="3-30-2022"/>
    <n v="1871"/>
    <x v="0"/>
    <x v="0"/>
    <n v="2"/>
    <n v="418.16"/>
    <n v="0.1"/>
    <x v="1"/>
    <n v="5"/>
    <n v="4.9000000000000004"/>
    <n v="752.69"/>
  </r>
  <r>
    <n v="10090"/>
    <s v="3-31-2022"/>
    <n v="1387"/>
    <x v="2"/>
    <x v="0"/>
    <n v="6"/>
    <n v="588.62"/>
    <n v="0.12"/>
    <x v="1"/>
    <n v="10"/>
    <n v="2"/>
    <n v="3107.91"/>
  </r>
  <r>
    <n v="10091"/>
    <d v="2022-01-04T00:00:00"/>
    <n v="1001"/>
    <x v="3"/>
    <x v="1"/>
    <n v="3"/>
    <n v="579.89"/>
    <n v="0.33"/>
    <x v="0"/>
    <n v="4"/>
    <n v="4.8"/>
    <n v="1165.58"/>
  </r>
  <r>
    <n v="10092"/>
    <d v="2022-02-04T00:00:00"/>
    <n v="1389"/>
    <x v="1"/>
    <x v="2"/>
    <n v="5"/>
    <n v="109.15"/>
    <n v="0.2"/>
    <x v="1"/>
    <n v="1"/>
    <n v="3.1"/>
    <n v="436.6"/>
  </r>
  <r>
    <n v="10093"/>
    <d v="2022-03-04T00:00:00"/>
    <n v="1565"/>
    <x v="0"/>
    <x v="2"/>
    <n v="4"/>
    <n v="121.03"/>
    <n v="0.06"/>
    <x v="0"/>
    <n v="9"/>
    <n v="1.6"/>
    <n v="455.07"/>
  </r>
  <r>
    <n v="10094"/>
    <d v="2022-04-04T00:00:00"/>
    <n v="1105"/>
    <x v="2"/>
    <x v="3"/>
    <n v="3"/>
    <n v="345.84"/>
    <n v="0.23"/>
    <x v="0"/>
    <n v="7"/>
    <n v="1.6"/>
    <n v="798.89"/>
  </r>
  <r>
    <n v="10095"/>
    <d v="2022-05-04T00:00:00"/>
    <n v="1771"/>
    <x v="3"/>
    <x v="2"/>
    <n v="2"/>
    <n v="387.82"/>
    <n v="0.35"/>
    <x v="2"/>
    <n v="2"/>
    <n v="3.4"/>
    <n v="504.17"/>
  </r>
  <r>
    <n v="10096"/>
    <d v="2022-06-04T00:00:00"/>
    <n v="1821"/>
    <x v="1"/>
    <x v="2"/>
    <n v="1"/>
    <n v="447.56"/>
    <n v="0.28999999999999998"/>
    <x v="1"/>
    <n v="4"/>
    <n v="4.3"/>
    <n v="317.77"/>
  </r>
  <r>
    <n v="10097"/>
    <d v="2022-07-04T00:00:00"/>
    <n v="1476"/>
    <x v="2"/>
    <x v="3"/>
    <n v="7"/>
    <n v="120.91"/>
    <n v="0.26"/>
    <x v="2"/>
    <n v="4"/>
    <n v="4"/>
    <n v="626.30999999999995"/>
  </r>
  <r>
    <n v="10098"/>
    <d v="2022-08-04T00:00:00"/>
    <n v="1702"/>
    <x v="2"/>
    <x v="3"/>
    <n v="6"/>
    <n v="576.02"/>
    <n v="7.0000000000000007E-2"/>
    <x v="1"/>
    <n v="8"/>
    <n v="3.6"/>
    <n v="3214.19"/>
  </r>
  <r>
    <n v="10099"/>
    <d v="2022-09-04T00:00:00"/>
    <n v="1401"/>
    <x v="3"/>
    <x v="2"/>
    <n v="3"/>
    <n v="388.66"/>
    <n v="0.31"/>
    <x v="1"/>
    <n v="2"/>
    <n v="1.7"/>
    <n v="804.53"/>
  </r>
  <r>
    <n v="10100"/>
    <d v="2022-10-04T00:00:00"/>
    <n v="1729"/>
    <x v="3"/>
    <x v="1"/>
    <n v="7"/>
    <n v="510.52"/>
    <n v="0.18"/>
    <x v="2"/>
    <n v="11"/>
    <n v="1.4"/>
    <n v="2930.38"/>
  </r>
  <r>
    <n v="10101"/>
    <d v="2022-11-04T00:00:00"/>
    <n v="1555"/>
    <x v="2"/>
    <x v="3"/>
    <n v="7"/>
    <n v="330.94"/>
    <n v="0.31"/>
    <x v="1"/>
    <n v="5"/>
    <n v="1"/>
    <n v="1598.44"/>
  </r>
  <r>
    <n v="10102"/>
    <d v="2022-12-04T00:00:00"/>
    <n v="1161"/>
    <x v="1"/>
    <x v="3"/>
    <n v="5"/>
    <n v="257.35000000000002"/>
    <n v="0.12"/>
    <x v="1"/>
    <n v="10"/>
    <n v="1.4"/>
    <n v="1132.3399999999999"/>
  </r>
  <r>
    <n v="10103"/>
    <s v="4-13-2022"/>
    <n v="1201"/>
    <x v="1"/>
    <x v="2"/>
    <n v="6"/>
    <n v="586.65"/>
    <n v="0.02"/>
    <x v="2"/>
    <n v="8"/>
    <n v="4.0999999999999996"/>
    <n v="3449.5"/>
  </r>
  <r>
    <n v="10104"/>
    <s v="4-14-2022"/>
    <n v="1957"/>
    <x v="3"/>
    <x v="2"/>
    <n v="2"/>
    <n v="355.54"/>
    <n v="0.17"/>
    <x v="2"/>
    <n v="6"/>
    <n v="4.5999999999999996"/>
    <n v="590.20000000000005"/>
  </r>
  <r>
    <n v="10105"/>
    <s v="4-15-2022"/>
    <n v="1995"/>
    <x v="2"/>
    <x v="3"/>
    <n v="6"/>
    <n v="522.12"/>
    <n v="0.09"/>
    <x v="1"/>
    <n v="4"/>
    <n v="2"/>
    <n v="2850.78"/>
  </r>
  <r>
    <n v="10106"/>
    <s v="4-16-2022"/>
    <n v="1269"/>
    <x v="0"/>
    <x v="2"/>
    <n v="6"/>
    <n v="572.67999999999995"/>
    <n v="0.25"/>
    <x v="1"/>
    <n v="5"/>
    <n v="4.2"/>
    <n v="2577.06"/>
  </r>
  <r>
    <n v="10107"/>
    <s v="4-17-2022"/>
    <n v="1862"/>
    <x v="2"/>
    <x v="3"/>
    <n v="1"/>
    <n v="410.08"/>
    <n v="0.33"/>
    <x v="1"/>
    <n v="2"/>
    <n v="1.8"/>
    <n v="274.75"/>
  </r>
  <r>
    <n v="10108"/>
    <s v="4-18-2022"/>
    <n v="1815"/>
    <x v="1"/>
    <x v="1"/>
    <n v="4"/>
    <n v="336.13"/>
    <n v="0.24"/>
    <x v="1"/>
    <n v="5"/>
    <n v="2"/>
    <n v="1021.84"/>
  </r>
  <r>
    <n v="10109"/>
    <s v="4-19-2022"/>
    <n v="1270"/>
    <x v="2"/>
    <x v="1"/>
    <n v="7"/>
    <n v="17.05"/>
    <n v="0.31"/>
    <x v="2"/>
    <n v="3"/>
    <n v="1.9"/>
    <n v="82.35"/>
  </r>
  <r>
    <n v="10110"/>
    <s v="4-20-2022"/>
    <n v="1455"/>
    <x v="2"/>
    <x v="3"/>
    <n v="2"/>
    <n v="38.409999999999997"/>
    <n v="0.16"/>
    <x v="2"/>
    <n v="3"/>
    <n v="1.2"/>
    <n v="64.53"/>
  </r>
  <r>
    <n v="10111"/>
    <s v="4-21-2022"/>
    <n v="1461"/>
    <x v="1"/>
    <x v="3"/>
    <n v="1"/>
    <n v="132.5"/>
    <n v="0.27"/>
    <x v="2"/>
    <n v="7"/>
    <n v="1.8"/>
    <n v="96.72"/>
  </r>
  <r>
    <n v="10112"/>
    <s v="4-22-2022"/>
    <n v="1726"/>
    <x v="2"/>
    <x v="0"/>
    <n v="7"/>
    <n v="123.81"/>
    <n v="0.3"/>
    <x v="1"/>
    <n v="3"/>
    <n v="2.5"/>
    <n v="606.66999999999996"/>
  </r>
  <r>
    <n v="10113"/>
    <s v="4-23-2022"/>
    <n v="1251"/>
    <x v="3"/>
    <x v="0"/>
    <n v="4"/>
    <n v="164.03"/>
    <n v="0.25"/>
    <x v="1"/>
    <n v="4"/>
    <n v="2.6"/>
    <n v="492.09"/>
  </r>
  <r>
    <n v="10114"/>
    <s v="4-24-2022"/>
    <n v="1701"/>
    <x v="2"/>
    <x v="2"/>
    <n v="1"/>
    <n v="193.39"/>
    <n v="0.18"/>
    <x v="1"/>
    <n v="7"/>
    <n v="2.2000000000000002"/>
    <n v="158.58000000000001"/>
  </r>
  <r>
    <n v="10115"/>
    <s v="4-25-2022"/>
    <n v="1295"/>
    <x v="1"/>
    <x v="2"/>
    <n v="4"/>
    <n v="225.64"/>
    <n v="0.22"/>
    <x v="1"/>
    <n v="3"/>
    <n v="3.1"/>
    <n v="704"/>
  </r>
  <r>
    <n v="10116"/>
    <s v="4-26-2022"/>
    <n v="1724"/>
    <x v="2"/>
    <x v="3"/>
    <n v="4"/>
    <n v="261.01"/>
    <n v="0.25"/>
    <x v="1"/>
    <n v="10"/>
    <n v="2.5"/>
    <n v="783.03"/>
  </r>
  <r>
    <n v="10117"/>
    <s v="4-27-2022"/>
    <n v="1719"/>
    <x v="2"/>
    <x v="3"/>
    <n v="4"/>
    <n v="72.84"/>
    <n v="0.09"/>
    <x v="1"/>
    <n v="10"/>
    <n v="4.9000000000000004"/>
    <n v="265.14"/>
  </r>
  <r>
    <n v="10118"/>
    <s v="4-28-2022"/>
    <n v="1748"/>
    <x v="2"/>
    <x v="0"/>
    <n v="1"/>
    <n v="39.78"/>
    <n v="0.28000000000000003"/>
    <x v="1"/>
    <n v="2"/>
    <n v="4.2"/>
    <n v="28.64"/>
  </r>
  <r>
    <n v="10119"/>
    <s v="4-29-2022"/>
    <n v="1337"/>
    <x v="1"/>
    <x v="0"/>
    <n v="6"/>
    <n v="409.26"/>
    <n v="0.33"/>
    <x v="2"/>
    <n v="10"/>
    <n v="4.7"/>
    <n v="1645.23"/>
  </r>
  <r>
    <n v="10120"/>
    <s v="4-30-2022"/>
    <n v="1878"/>
    <x v="1"/>
    <x v="3"/>
    <n v="4"/>
    <n v="329.34"/>
    <n v="0.16"/>
    <x v="2"/>
    <n v="7"/>
    <n v="3.2"/>
    <n v="1106.58"/>
  </r>
  <r>
    <n v="10121"/>
    <d v="2022-01-05T00:00:00"/>
    <n v="1052"/>
    <x v="1"/>
    <x v="1"/>
    <n v="6"/>
    <n v="274.82"/>
    <n v="0.25"/>
    <x v="2"/>
    <n v="5"/>
    <n v="3.7"/>
    <n v="1236.69"/>
  </r>
  <r>
    <n v="10122"/>
    <d v="2022-02-05T00:00:00"/>
    <n v="1791"/>
    <x v="1"/>
    <x v="1"/>
    <n v="7"/>
    <n v="386.15"/>
    <n v="0.26"/>
    <x v="1"/>
    <n v="1"/>
    <n v="1.7"/>
    <n v="2000.26"/>
  </r>
  <r>
    <n v="10123"/>
    <d v="2022-03-05T00:00:00"/>
    <n v="1921"/>
    <x v="1"/>
    <x v="2"/>
    <n v="7"/>
    <n v="499.19"/>
    <n v="0.23"/>
    <x v="0"/>
    <n v="10"/>
    <n v="4"/>
    <n v="2690.63"/>
  </r>
  <r>
    <n v="10124"/>
    <d v="2022-04-05T00:00:00"/>
    <n v="1216"/>
    <x v="2"/>
    <x v="3"/>
    <n v="2"/>
    <n v="265.2"/>
    <n v="0.19"/>
    <x v="0"/>
    <n v="8"/>
    <n v="1.9"/>
    <n v="429.62"/>
  </r>
  <r>
    <n v="10125"/>
    <d v="2022-05-05T00:00:00"/>
    <n v="1763"/>
    <x v="1"/>
    <x v="3"/>
    <n v="5"/>
    <n v="390.05"/>
    <n v="0.31"/>
    <x v="1"/>
    <n v="3"/>
    <n v="1.6"/>
    <n v="1345.67"/>
  </r>
  <r>
    <n v="10126"/>
    <d v="2022-06-05T00:00:00"/>
    <n v="1187"/>
    <x v="0"/>
    <x v="2"/>
    <n v="6"/>
    <n v="572.84"/>
    <n v="0.16"/>
    <x v="2"/>
    <n v="11"/>
    <n v="1.2"/>
    <n v="2887.11"/>
  </r>
  <r>
    <n v="10127"/>
    <d v="2022-07-05T00:00:00"/>
    <n v="1379"/>
    <x v="1"/>
    <x v="0"/>
    <n v="7"/>
    <n v="506.18"/>
    <n v="0.02"/>
    <x v="0"/>
    <n v="7"/>
    <n v="2.9"/>
    <n v="3472.39"/>
  </r>
  <r>
    <n v="10128"/>
    <d v="2022-08-05T00:00:00"/>
    <n v="1492"/>
    <x v="3"/>
    <x v="0"/>
    <n v="5"/>
    <n v="264.20999999999998"/>
    <n v="0.3"/>
    <x v="2"/>
    <n v="6"/>
    <n v="2.1"/>
    <n v="924.73"/>
  </r>
  <r>
    <n v="10129"/>
    <d v="2022-09-05T00:00:00"/>
    <n v="1040"/>
    <x v="2"/>
    <x v="1"/>
    <n v="4"/>
    <n v="392.16"/>
    <n v="0.24"/>
    <x v="1"/>
    <n v="10"/>
    <n v="4.9000000000000004"/>
    <n v="1192.17"/>
  </r>
  <r>
    <n v="10130"/>
    <d v="2022-10-05T00:00:00"/>
    <n v="1156"/>
    <x v="3"/>
    <x v="3"/>
    <n v="5"/>
    <n v="118.59"/>
    <n v="0.3"/>
    <x v="2"/>
    <n v="6"/>
    <n v="2"/>
    <n v="415.06"/>
  </r>
  <r>
    <n v="10131"/>
    <d v="2022-11-05T00:00:00"/>
    <n v="1014"/>
    <x v="3"/>
    <x v="0"/>
    <n v="5"/>
    <n v="342.91"/>
    <n v="0.05"/>
    <x v="2"/>
    <n v="8"/>
    <n v="4.5"/>
    <n v="1628.82"/>
  </r>
  <r>
    <n v="10132"/>
    <d v="2022-12-05T00:00:00"/>
    <n v="1812"/>
    <x v="1"/>
    <x v="1"/>
    <n v="4"/>
    <n v="589.08000000000004"/>
    <n v="0.01"/>
    <x v="1"/>
    <n v="4"/>
    <n v="2.2999999999999998"/>
    <n v="2332.7600000000002"/>
  </r>
  <r>
    <n v="10133"/>
    <s v="5-13-2022"/>
    <n v="1064"/>
    <x v="0"/>
    <x v="1"/>
    <n v="6"/>
    <n v="318.20999999999998"/>
    <n v="0.33"/>
    <x v="0"/>
    <n v="4"/>
    <n v="4"/>
    <n v="1279.2"/>
  </r>
  <r>
    <n v="10134"/>
    <s v="5-14-2022"/>
    <n v="1856"/>
    <x v="2"/>
    <x v="1"/>
    <n v="4"/>
    <n v="557.66999999999996"/>
    <n v="0.05"/>
    <x v="2"/>
    <n v="3"/>
    <n v="3.6"/>
    <n v="2119.15"/>
  </r>
  <r>
    <n v="10135"/>
    <s v="5-15-2022"/>
    <n v="1838"/>
    <x v="2"/>
    <x v="0"/>
    <n v="2"/>
    <n v="253.29"/>
    <n v="0.28000000000000003"/>
    <x v="1"/>
    <n v="1"/>
    <n v="3.2"/>
    <n v="364.74"/>
  </r>
  <r>
    <n v="10136"/>
    <s v="5-16-2022"/>
    <n v="1520"/>
    <x v="3"/>
    <x v="0"/>
    <n v="3"/>
    <n v="599.32000000000005"/>
    <n v="0.28999999999999998"/>
    <x v="2"/>
    <n v="10"/>
    <n v="2.7"/>
    <n v="1276.55"/>
  </r>
  <r>
    <n v="10137"/>
    <s v="5-17-2022"/>
    <n v="1343"/>
    <x v="3"/>
    <x v="3"/>
    <n v="1"/>
    <n v="353.84"/>
    <n v="0.25"/>
    <x v="2"/>
    <n v="3"/>
    <n v="3.7"/>
    <n v="265.38"/>
  </r>
  <r>
    <n v="10138"/>
    <s v="5-18-2022"/>
    <n v="1128"/>
    <x v="2"/>
    <x v="3"/>
    <n v="4"/>
    <n v="39.729999999999997"/>
    <n v="0.05"/>
    <x v="1"/>
    <n v="1"/>
    <n v="2.6"/>
    <n v="150.97"/>
  </r>
  <r>
    <n v="10139"/>
    <s v="5-19-2022"/>
    <n v="1647"/>
    <x v="2"/>
    <x v="1"/>
    <n v="4"/>
    <n v="358.25"/>
    <n v="0.23"/>
    <x v="1"/>
    <n v="6"/>
    <n v="3.2"/>
    <n v="1103.4100000000001"/>
  </r>
  <r>
    <n v="10140"/>
    <s v="5-20-2022"/>
    <n v="1471"/>
    <x v="2"/>
    <x v="1"/>
    <n v="5"/>
    <n v="175.63"/>
    <n v="0.31"/>
    <x v="0"/>
    <n v="8"/>
    <n v="3.4"/>
    <n v="605.91999999999996"/>
  </r>
  <r>
    <n v="10141"/>
    <s v="5-21-2022"/>
    <n v="1062"/>
    <x v="2"/>
    <x v="0"/>
    <n v="2"/>
    <n v="34"/>
    <n v="0.15"/>
    <x v="2"/>
    <n v="3"/>
    <n v="2.1"/>
    <n v="57.8"/>
  </r>
  <r>
    <n v="10142"/>
    <s v="5-22-2022"/>
    <n v="1138"/>
    <x v="3"/>
    <x v="0"/>
    <n v="7"/>
    <n v="495.2"/>
    <n v="0.14000000000000001"/>
    <x v="1"/>
    <n v="4"/>
    <n v="2.4"/>
    <n v="2981.1"/>
  </r>
  <r>
    <n v="10143"/>
    <s v="5-23-2022"/>
    <n v="1498"/>
    <x v="1"/>
    <x v="3"/>
    <n v="7"/>
    <n v="176.3"/>
    <n v="0.16"/>
    <x v="1"/>
    <n v="5"/>
    <n v="1.1000000000000001"/>
    <n v="1036.6400000000001"/>
  </r>
  <r>
    <n v="10144"/>
    <s v="5-24-2022"/>
    <n v="1592"/>
    <x v="2"/>
    <x v="3"/>
    <n v="5"/>
    <n v="480.98"/>
    <n v="0.03"/>
    <x v="2"/>
    <n v="7"/>
    <n v="4.4000000000000004"/>
    <n v="2332.75"/>
  </r>
  <r>
    <n v="10145"/>
    <s v="5-25-2022"/>
    <n v="1391"/>
    <x v="1"/>
    <x v="2"/>
    <n v="6"/>
    <n v="183.61"/>
    <n v="0.31"/>
    <x v="2"/>
    <n v="11"/>
    <n v="4"/>
    <n v="760.15"/>
  </r>
  <r>
    <n v="10146"/>
    <s v="5-26-2022"/>
    <n v="1674"/>
    <x v="2"/>
    <x v="3"/>
    <n v="4"/>
    <n v="128.68"/>
    <n v="0.3"/>
    <x v="1"/>
    <n v="6"/>
    <n v="1.7"/>
    <n v="360.3"/>
  </r>
  <r>
    <n v="10147"/>
    <s v="5-27-2022"/>
    <n v="1418"/>
    <x v="2"/>
    <x v="0"/>
    <n v="4"/>
    <n v="584.75"/>
    <n v="0.35"/>
    <x v="2"/>
    <n v="2"/>
    <n v="2.4"/>
    <n v="1520.35"/>
  </r>
  <r>
    <n v="10148"/>
    <s v="5-28-2022"/>
    <n v="1288"/>
    <x v="1"/>
    <x v="1"/>
    <n v="5"/>
    <n v="226.56"/>
    <n v="0.2"/>
    <x v="1"/>
    <n v="7"/>
    <n v="2.7"/>
    <n v="906.24"/>
  </r>
  <r>
    <n v="10149"/>
    <s v="5-29-2022"/>
    <n v="1378"/>
    <x v="0"/>
    <x v="2"/>
    <n v="4"/>
    <n v="366.81"/>
    <n v="0.26"/>
    <x v="1"/>
    <n v="8"/>
    <n v="2.2999999999999998"/>
    <n v="1085.76"/>
  </r>
  <r>
    <n v="10150"/>
    <s v="5-30-2022"/>
    <n v="1772"/>
    <x v="3"/>
    <x v="3"/>
    <n v="6"/>
    <n v="371.84"/>
    <n v="7.0000000000000007E-2"/>
    <x v="2"/>
    <n v="1"/>
    <n v="4.2"/>
    <n v="2074.87"/>
  </r>
  <r>
    <n v="10151"/>
    <s v="5-31-2022"/>
    <n v="1489"/>
    <x v="2"/>
    <x v="3"/>
    <n v="3"/>
    <n v="342.88"/>
    <n v="0.23"/>
    <x v="1"/>
    <n v="6"/>
    <n v="3.9"/>
    <n v="792.05"/>
  </r>
  <r>
    <n v="10152"/>
    <d v="2022-01-06T00:00:00"/>
    <n v="1230"/>
    <x v="0"/>
    <x v="0"/>
    <n v="1"/>
    <n v="550.1"/>
    <n v="0.23"/>
    <x v="0"/>
    <n v="11"/>
    <n v="4.0999999999999996"/>
    <n v="423.58"/>
  </r>
  <r>
    <n v="10153"/>
    <d v="2022-02-06T00:00:00"/>
    <n v="1040"/>
    <x v="3"/>
    <x v="2"/>
    <n v="1"/>
    <n v="409.55"/>
    <n v="0.32"/>
    <x v="1"/>
    <n v="9"/>
    <n v="4.5999999999999996"/>
    <n v="278.49"/>
  </r>
  <r>
    <n v="10154"/>
    <d v="2022-03-06T00:00:00"/>
    <n v="1027"/>
    <x v="3"/>
    <x v="3"/>
    <n v="1"/>
    <n v="251.18"/>
    <n v="0.28999999999999998"/>
    <x v="2"/>
    <n v="7"/>
    <n v="3.4"/>
    <n v="178.34"/>
  </r>
  <r>
    <n v="10155"/>
    <d v="2022-04-06T00:00:00"/>
    <n v="1134"/>
    <x v="1"/>
    <x v="1"/>
    <n v="3"/>
    <n v="519.49"/>
    <n v="0.33"/>
    <x v="1"/>
    <n v="5"/>
    <n v="3.5"/>
    <n v="1044.17"/>
  </r>
  <r>
    <n v="10156"/>
    <d v="2022-05-06T00:00:00"/>
    <n v="1200"/>
    <x v="1"/>
    <x v="0"/>
    <n v="4"/>
    <n v="120.92"/>
    <n v="0.3"/>
    <x v="1"/>
    <n v="10"/>
    <n v="3.9"/>
    <n v="338.58"/>
  </r>
  <r>
    <n v="10157"/>
    <d v="2022-06-06T00:00:00"/>
    <n v="1839"/>
    <x v="2"/>
    <x v="2"/>
    <n v="5"/>
    <n v="333.38"/>
    <n v="0.3"/>
    <x v="2"/>
    <n v="11"/>
    <n v="3.7"/>
    <n v="1166.83"/>
  </r>
  <r>
    <n v="10158"/>
    <d v="2022-07-06T00:00:00"/>
    <n v="1779"/>
    <x v="2"/>
    <x v="3"/>
    <n v="7"/>
    <n v="571.07000000000005"/>
    <n v="0.02"/>
    <x v="2"/>
    <n v="10"/>
    <n v="4.5"/>
    <n v="3917.54"/>
  </r>
  <r>
    <n v="10159"/>
    <d v="2022-08-06T00:00:00"/>
    <n v="1929"/>
    <x v="2"/>
    <x v="3"/>
    <n v="2"/>
    <n v="380.86"/>
    <n v="0.3"/>
    <x v="2"/>
    <n v="9"/>
    <n v="4.0999999999999996"/>
    <n v="533.20000000000005"/>
  </r>
  <r>
    <n v="10160"/>
    <d v="2022-09-06T00:00:00"/>
    <n v="1032"/>
    <x v="2"/>
    <x v="2"/>
    <n v="4"/>
    <n v="492.93"/>
    <n v="0.21"/>
    <x v="2"/>
    <n v="2"/>
    <n v="1.5"/>
    <n v="1557.66"/>
  </r>
  <r>
    <n v="10161"/>
    <d v="2022-10-06T00:00:00"/>
    <n v="1047"/>
    <x v="1"/>
    <x v="0"/>
    <n v="3"/>
    <n v="397.33"/>
    <n v="0.13"/>
    <x v="2"/>
    <n v="7"/>
    <n v="4.7"/>
    <n v="1037.03"/>
  </r>
  <r>
    <n v="10162"/>
    <d v="2022-11-06T00:00:00"/>
    <n v="1502"/>
    <x v="3"/>
    <x v="2"/>
    <n v="6"/>
    <n v="506.03"/>
    <n v="0.02"/>
    <x v="2"/>
    <n v="9"/>
    <n v="3.7"/>
    <n v="2975.46"/>
  </r>
  <r>
    <n v="10163"/>
    <d v="2022-12-06T00:00:00"/>
    <n v="1406"/>
    <x v="1"/>
    <x v="2"/>
    <n v="3"/>
    <n v="567.53"/>
    <n v="0.24"/>
    <x v="2"/>
    <n v="2"/>
    <n v="1.5"/>
    <n v="1293.97"/>
  </r>
  <r>
    <n v="10164"/>
    <s v="6-13-2022"/>
    <n v="1573"/>
    <x v="2"/>
    <x v="0"/>
    <n v="7"/>
    <n v="174.66"/>
    <n v="0.11"/>
    <x v="2"/>
    <n v="11"/>
    <n v="4.0999999999999996"/>
    <n v="1088.1300000000001"/>
  </r>
  <r>
    <n v="10165"/>
    <s v="6-14-2022"/>
    <n v="1727"/>
    <x v="0"/>
    <x v="3"/>
    <n v="1"/>
    <n v="114.25"/>
    <n v="0.16"/>
    <x v="2"/>
    <n v="10"/>
    <n v="2.4"/>
    <n v="95.97"/>
  </r>
  <r>
    <n v="10166"/>
    <s v="6-15-2022"/>
    <n v="1804"/>
    <x v="0"/>
    <x v="1"/>
    <n v="4"/>
    <n v="298.13"/>
    <n v="0.24"/>
    <x v="0"/>
    <n v="6"/>
    <n v="4.2"/>
    <n v="906.32"/>
  </r>
  <r>
    <n v="10167"/>
    <s v="6-16-2022"/>
    <n v="1098"/>
    <x v="3"/>
    <x v="0"/>
    <n v="7"/>
    <n v="425.59"/>
    <n v="0.32"/>
    <x v="1"/>
    <n v="9"/>
    <n v="4.8"/>
    <n v="2025.81"/>
  </r>
  <r>
    <n v="10168"/>
    <s v="6-17-2022"/>
    <n v="1683"/>
    <x v="0"/>
    <x v="1"/>
    <n v="1"/>
    <n v="147.91"/>
    <n v="0.28999999999999998"/>
    <x v="2"/>
    <n v="3"/>
    <n v="2"/>
    <n v="105.02"/>
  </r>
  <r>
    <n v="10169"/>
    <s v="6-18-2022"/>
    <n v="1871"/>
    <x v="1"/>
    <x v="3"/>
    <n v="2"/>
    <n v="17.399999999999999"/>
    <n v="0.16"/>
    <x v="1"/>
    <n v="8"/>
    <n v="4.4000000000000004"/>
    <n v="29.23"/>
  </r>
  <r>
    <n v="10170"/>
    <s v="6-19-2022"/>
    <n v="1725"/>
    <x v="0"/>
    <x v="2"/>
    <n v="6"/>
    <n v="215.62"/>
    <n v="0.14000000000000001"/>
    <x v="1"/>
    <n v="5"/>
    <n v="4.0999999999999996"/>
    <n v="1112.5999999999999"/>
  </r>
  <r>
    <n v="10171"/>
    <s v="6-20-2022"/>
    <n v="1986"/>
    <x v="2"/>
    <x v="1"/>
    <n v="1"/>
    <n v="581.78"/>
    <n v="0.08"/>
    <x v="1"/>
    <n v="7"/>
    <n v="3.7"/>
    <n v="535.24"/>
  </r>
  <r>
    <n v="10172"/>
    <s v="6-21-2022"/>
    <n v="1546"/>
    <x v="1"/>
    <x v="3"/>
    <n v="2"/>
    <n v="421.56"/>
    <n v="0.13"/>
    <x v="0"/>
    <n v="3"/>
    <n v="2.5"/>
    <n v="733.51"/>
  </r>
  <r>
    <n v="10173"/>
    <s v="6-22-2022"/>
    <n v="1960"/>
    <x v="2"/>
    <x v="3"/>
    <n v="3"/>
    <n v="249.78"/>
    <n v="0.04"/>
    <x v="2"/>
    <n v="8"/>
    <n v="1.4"/>
    <n v="719.37"/>
  </r>
  <r>
    <n v="10174"/>
    <s v="6-23-2022"/>
    <n v="1738"/>
    <x v="2"/>
    <x v="2"/>
    <n v="1"/>
    <n v="127.66"/>
    <n v="0.34"/>
    <x v="2"/>
    <n v="2"/>
    <n v="2.9"/>
    <n v="84.26"/>
  </r>
  <r>
    <n v="10175"/>
    <s v="6-24-2022"/>
    <n v="1612"/>
    <x v="2"/>
    <x v="2"/>
    <n v="1"/>
    <n v="223.31"/>
    <n v="0.2"/>
    <x v="1"/>
    <n v="8"/>
    <n v="1.4"/>
    <n v="178.65"/>
  </r>
  <r>
    <n v="10176"/>
    <s v="6-25-2022"/>
    <n v="1942"/>
    <x v="1"/>
    <x v="3"/>
    <n v="5"/>
    <n v="114.36"/>
    <n v="0.04"/>
    <x v="2"/>
    <n v="2"/>
    <n v="3"/>
    <n v="548.92999999999995"/>
  </r>
  <r>
    <n v="10177"/>
    <s v="6-26-2022"/>
    <n v="1461"/>
    <x v="3"/>
    <x v="3"/>
    <n v="6"/>
    <n v="77.19"/>
    <n v="0.12"/>
    <x v="0"/>
    <n v="7"/>
    <n v="4.3"/>
    <n v="407.56"/>
  </r>
  <r>
    <n v="10178"/>
    <s v="6-27-2022"/>
    <n v="1642"/>
    <x v="1"/>
    <x v="1"/>
    <n v="6"/>
    <n v="545.44000000000005"/>
    <n v="0.19"/>
    <x v="1"/>
    <n v="2"/>
    <n v="5"/>
    <n v="2650.84"/>
  </r>
  <r>
    <n v="10179"/>
    <s v="6-28-2022"/>
    <n v="1768"/>
    <x v="2"/>
    <x v="3"/>
    <n v="7"/>
    <n v="598.63"/>
    <n v="0.19"/>
    <x v="1"/>
    <n v="7"/>
    <n v="1.8"/>
    <n v="3394.23"/>
  </r>
  <r>
    <n v="10180"/>
    <s v="6-29-2022"/>
    <n v="1004"/>
    <x v="3"/>
    <x v="3"/>
    <n v="3"/>
    <n v="111.01"/>
    <n v="0.01"/>
    <x v="1"/>
    <n v="1"/>
    <n v="1.8"/>
    <n v="329.7"/>
  </r>
  <r>
    <n v="10181"/>
    <s v="6-30-2022"/>
    <n v="1217"/>
    <x v="1"/>
    <x v="1"/>
    <n v="5"/>
    <n v="46.9"/>
    <n v="0.33"/>
    <x v="2"/>
    <n v="6"/>
    <n v="4.2"/>
    <n v="157.11000000000001"/>
  </r>
  <r>
    <n v="10182"/>
    <d v="2022-01-07T00:00:00"/>
    <n v="1502"/>
    <x v="1"/>
    <x v="0"/>
    <n v="7"/>
    <n v="207.89"/>
    <n v="0.1"/>
    <x v="2"/>
    <n v="10"/>
    <n v="2.9"/>
    <n v="1309.71"/>
  </r>
  <r>
    <n v="10183"/>
    <d v="2022-02-07T00:00:00"/>
    <n v="1766"/>
    <x v="3"/>
    <x v="1"/>
    <n v="2"/>
    <n v="285.07"/>
    <n v="0.01"/>
    <x v="2"/>
    <n v="7"/>
    <n v="4.7"/>
    <n v="564.44000000000005"/>
  </r>
  <r>
    <n v="10184"/>
    <d v="2022-03-07T00:00:00"/>
    <n v="1397"/>
    <x v="2"/>
    <x v="1"/>
    <n v="7"/>
    <n v="134.82"/>
    <n v="0.03"/>
    <x v="2"/>
    <n v="4"/>
    <n v="4.0999999999999996"/>
    <n v="915.43"/>
  </r>
  <r>
    <n v="10185"/>
    <d v="2022-04-07T00:00:00"/>
    <n v="1870"/>
    <x v="2"/>
    <x v="2"/>
    <n v="2"/>
    <n v="191.33"/>
    <n v="0.2"/>
    <x v="1"/>
    <n v="11"/>
    <n v="3.9"/>
    <n v="306.13"/>
  </r>
  <r>
    <n v="10186"/>
    <d v="2022-05-07T00:00:00"/>
    <n v="1794"/>
    <x v="0"/>
    <x v="1"/>
    <n v="3"/>
    <n v="132.51"/>
    <n v="0.05"/>
    <x v="2"/>
    <n v="11"/>
    <n v="1.4"/>
    <n v="377.65"/>
  </r>
  <r>
    <n v="10187"/>
    <d v="2022-06-07T00:00:00"/>
    <n v="1392"/>
    <x v="2"/>
    <x v="3"/>
    <n v="6"/>
    <n v="467.94"/>
    <n v="0.01"/>
    <x v="1"/>
    <n v="1"/>
    <n v="1.1000000000000001"/>
    <n v="2779.56"/>
  </r>
  <r>
    <n v="10188"/>
    <d v="2022-07-07T00:00:00"/>
    <n v="1206"/>
    <x v="1"/>
    <x v="3"/>
    <n v="2"/>
    <n v="431.86"/>
    <n v="0.13"/>
    <x v="1"/>
    <n v="6"/>
    <n v="2.2999999999999998"/>
    <n v="751.44"/>
  </r>
  <r>
    <n v="10189"/>
    <d v="2022-08-07T00:00:00"/>
    <n v="1014"/>
    <x v="0"/>
    <x v="3"/>
    <n v="3"/>
    <n v="386.45"/>
    <n v="0.22"/>
    <x v="2"/>
    <n v="4"/>
    <n v="1.9"/>
    <n v="904.29"/>
  </r>
  <r>
    <n v="10190"/>
    <d v="2022-09-07T00:00:00"/>
    <n v="1857"/>
    <x v="3"/>
    <x v="0"/>
    <n v="7"/>
    <n v="241.52"/>
    <n v="0.04"/>
    <x v="0"/>
    <n v="3"/>
    <n v="3.8"/>
    <n v="1623.01"/>
  </r>
  <r>
    <n v="10191"/>
    <d v="2022-10-07T00:00:00"/>
    <n v="1553"/>
    <x v="2"/>
    <x v="3"/>
    <n v="2"/>
    <n v="546.79"/>
    <n v="0.11"/>
    <x v="2"/>
    <n v="4"/>
    <n v="2.8"/>
    <n v="973.29"/>
  </r>
  <r>
    <n v="10192"/>
    <d v="2022-11-07T00:00:00"/>
    <n v="1891"/>
    <x v="2"/>
    <x v="0"/>
    <n v="4"/>
    <n v="582.17999999999995"/>
    <n v="0.15"/>
    <x v="2"/>
    <n v="6"/>
    <n v="3.1"/>
    <n v="1979.41"/>
  </r>
  <r>
    <n v="10193"/>
    <d v="2022-12-07T00:00:00"/>
    <n v="1460"/>
    <x v="2"/>
    <x v="3"/>
    <n v="1"/>
    <n v="116.58"/>
    <n v="0.06"/>
    <x v="1"/>
    <n v="5"/>
    <n v="4.3"/>
    <n v="109.59"/>
  </r>
  <r>
    <n v="10194"/>
    <s v="7-13-2022"/>
    <n v="1690"/>
    <x v="1"/>
    <x v="1"/>
    <n v="7"/>
    <n v="145.46"/>
    <n v="0.18"/>
    <x v="1"/>
    <n v="2"/>
    <n v="2.9"/>
    <n v="834.94"/>
  </r>
  <r>
    <n v="10195"/>
    <s v="7-14-2022"/>
    <n v="1574"/>
    <x v="1"/>
    <x v="2"/>
    <n v="6"/>
    <n v="322.49"/>
    <n v="0.03"/>
    <x v="1"/>
    <n v="2"/>
    <n v="3.2"/>
    <n v="1876.89"/>
  </r>
  <r>
    <n v="10196"/>
    <s v="7-15-2022"/>
    <n v="1863"/>
    <x v="2"/>
    <x v="3"/>
    <n v="7"/>
    <n v="68.38"/>
    <n v="0.02"/>
    <x v="0"/>
    <n v="3"/>
    <n v="4.4000000000000004"/>
    <n v="469.09"/>
  </r>
  <r>
    <n v="10197"/>
    <s v="7-16-2022"/>
    <n v="1742"/>
    <x v="0"/>
    <x v="0"/>
    <n v="4"/>
    <n v="270.32"/>
    <n v="0.18"/>
    <x v="0"/>
    <n v="11"/>
    <n v="2.7"/>
    <n v="886.65"/>
  </r>
  <r>
    <n v="10198"/>
    <s v="7-17-2022"/>
    <n v="1240"/>
    <x v="1"/>
    <x v="0"/>
    <n v="3"/>
    <n v="355.35"/>
    <n v="0.09"/>
    <x v="0"/>
    <n v="6"/>
    <n v="1.3"/>
    <n v="970.11"/>
  </r>
  <r>
    <n v="10199"/>
    <s v="7-18-2022"/>
    <n v="1563"/>
    <x v="2"/>
    <x v="2"/>
    <n v="3"/>
    <n v="320.41000000000003"/>
    <n v="0.03"/>
    <x v="1"/>
    <n v="1"/>
    <n v="3.1"/>
    <n v="932.39"/>
  </r>
  <r>
    <n v="10200"/>
    <s v="7-19-2022"/>
    <n v="1095"/>
    <x v="1"/>
    <x v="3"/>
    <n v="7"/>
    <n v="208.58"/>
    <n v="0.15"/>
    <x v="2"/>
    <n v="11"/>
    <n v="3.3"/>
    <n v="1241.05"/>
  </r>
  <r>
    <n v="10201"/>
    <s v="7-20-2022"/>
    <n v="1899"/>
    <x v="3"/>
    <x v="1"/>
    <n v="4"/>
    <n v="332.33"/>
    <n v="0.32"/>
    <x v="2"/>
    <n v="7"/>
    <n v="3"/>
    <n v="903.94"/>
  </r>
  <r>
    <n v="10202"/>
    <s v="7-21-2022"/>
    <n v="1733"/>
    <x v="2"/>
    <x v="3"/>
    <n v="7"/>
    <n v="575.9"/>
    <n v="0.25"/>
    <x v="2"/>
    <n v="8"/>
    <n v="2"/>
    <n v="3023.48"/>
  </r>
  <r>
    <n v="10203"/>
    <s v="7-22-2022"/>
    <n v="1484"/>
    <x v="2"/>
    <x v="3"/>
    <n v="1"/>
    <n v="135.52000000000001"/>
    <n v="0.28999999999999998"/>
    <x v="2"/>
    <n v="7"/>
    <n v="1.9"/>
    <n v="96.22"/>
  </r>
  <r>
    <n v="10204"/>
    <s v="7-23-2022"/>
    <n v="1406"/>
    <x v="3"/>
    <x v="2"/>
    <n v="1"/>
    <n v="398.08"/>
    <n v="0.31"/>
    <x v="2"/>
    <n v="11"/>
    <n v="2.5"/>
    <n v="274.68"/>
  </r>
  <r>
    <n v="10205"/>
    <s v="7-24-2022"/>
    <n v="1230"/>
    <x v="1"/>
    <x v="3"/>
    <n v="5"/>
    <n v="40.39"/>
    <n v="0.34"/>
    <x v="1"/>
    <n v="3"/>
    <n v="1.7"/>
    <n v="133.29"/>
  </r>
  <r>
    <n v="10206"/>
    <s v="7-25-2022"/>
    <n v="1748"/>
    <x v="1"/>
    <x v="1"/>
    <n v="2"/>
    <n v="53.85"/>
    <n v="0.27"/>
    <x v="1"/>
    <n v="6"/>
    <n v="3.7"/>
    <n v="78.62"/>
  </r>
  <r>
    <n v="10207"/>
    <s v="7-26-2022"/>
    <n v="1654"/>
    <x v="1"/>
    <x v="0"/>
    <n v="5"/>
    <n v="337.82"/>
    <n v="0.21"/>
    <x v="1"/>
    <n v="4"/>
    <n v="3.5"/>
    <n v="1334.39"/>
  </r>
  <r>
    <n v="10208"/>
    <s v="7-27-2022"/>
    <n v="1170"/>
    <x v="2"/>
    <x v="2"/>
    <n v="1"/>
    <n v="76.39"/>
    <n v="0.13"/>
    <x v="1"/>
    <n v="5"/>
    <n v="3.5"/>
    <n v="66.459999999999994"/>
  </r>
  <r>
    <n v="10209"/>
    <s v="7-28-2022"/>
    <n v="1540"/>
    <x v="2"/>
    <x v="1"/>
    <n v="4"/>
    <n v="28.07"/>
    <n v="0.06"/>
    <x v="1"/>
    <n v="3"/>
    <n v="1.9"/>
    <n v="105.54"/>
  </r>
  <r>
    <n v="10210"/>
    <s v="7-29-2022"/>
    <n v="1035"/>
    <x v="1"/>
    <x v="0"/>
    <n v="2"/>
    <n v="115.34"/>
    <n v="0.24"/>
    <x v="1"/>
    <n v="5"/>
    <n v="2"/>
    <n v="175.32"/>
  </r>
  <r>
    <n v="10211"/>
    <s v="7-30-2022"/>
    <n v="1524"/>
    <x v="2"/>
    <x v="2"/>
    <n v="4"/>
    <n v="345.44"/>
    <n v="0.35"/>
    <x v="1"/>
    <n v="6"/>
    <n v="4.0999999999999996"/>
    <n v="898.14"/>
  </r>
  <r>
    <n v="10212"/>
    <s v="7-31-2022"/>
    <n v="1159"/>
    <x v="2"/>
    <x v="2"/>
    <n v="5"/>
    <n v="426.45"/>
    <n v="0.16"/>
    <x v="2"/>
    <n v="8"/>
    <n v="3.8"/>
    <n v="1791.09"/>
  </r>
  <r>
    <n v="10213"/>
    <d v="2022-01-08T00:00:00"/>
    <n v="1838"/>
    <x v="3"/>
    <x v="0"/>
    <n v="3"/>
    <n v="133.44999999999999"/>
    <n v="0.25"/>
    <x v="0"/>
    <n v="6"/>
    <n v="4.5"/>
    <n v="300.26"/>
  </r>
  <r>
    <n v="10214"/>
    <d v="2022-02-08T00:00:00"/>
    <n v="1698"/>
    <x v="0"/>
    <x v="0"/>
    <n v="4"/>
    <n v="405.93"/>
    <n v="0.17"/>
    <x v="0"/>
    <n v="9"/>
    <n v="2.6"/>
    <n v="1347.69"/>
  </r>
  <r>
    <n v="10215"/>
    <d v="2022-03-08T00:00:00"/>
    <n v="1242"/>
    <x v="3"/>
    <x v="1"/>
    <n v="5"/>
    <n v="121.75"/>
    <n v="0.15"/>
    <x v="1"/>
    <n v="10"/>
    <n v="3.2"/>
    <n v="517.44000000000005"/>
  </r>
  <r>
    <n v="10216"/>
    <d v="2022-04-08T00:00:00"/>
    <n v="1085"/>
    <x v="0"/>
    <x v="3"/>
    <n v="5"/>
    <n v="373.87"/>
    <n v="0.14000000000000001"/>
    <x v="1"/>
    <n v="10"/>
    <n v="4"/>
    <n v="1607.64"/>
  </r>
  <r>
    <n v="10217"/>
    <d v="2022-05-08T00:00:00"/>
    <n v="1795"/>
    <x v="2"/>
    <x v="3"/>
    <n v="5"/>
    <n v="256"/>
    <n v="0.18"/>
    <x v="1"/>
    <n v="10"/>
    <n v="4.9000000000000004"/>
    <n v="1049.5999999999999"/>
  </r>
  <r>
    <n v="10218"/>
    <d v="2022-06-08T00:00:00"/>
    <n v="1577"/>
    <x v="0"/>
    <x v="3"/>
    <n v="3"/>
    <n v="397.47"/>
    <n v="0.13"/>
    <x v="0"/>
    <n v="10"/>
    <n v="5"/>
    <n v="1037.4000000000001"/>
  </r>
  <r>
    <n v="10219"/>
    <d v="2022-07-08T00:00:00"/>
    <n v="1681"/>
    <x v="2"/>
    <x v="3"/>
    <n v="3"/>
    <n v="597.11"/>
    <n v="0.26"/>
    <x v="2"/>
    <n v="4"/>
    <n v="5"/>
    <n v="1325.58"/>
  </r>
  <r>
    <n v="10220"/>
    <d v="2022-08-08T00:00:00"/>
    <n v="1556"/>
    <x v="0"/>
    <x v="3"/>
    <n v="7"/>
    <n v="563.62"/>
    <n v="0.31"/>
    <x v="1"/>
    <n v="2"/>
    <n v="4.5999999999999996"/>
    <n v="2722.28"/>
  </r>
  <r>
    <n v="10221"/>
    <d v="2022-09-08T00:00:00"/>
    <n v="1573"/>
    <x v="0"/>
    <x v="1"/>
    <n v="3"/>
    <n v="17.5"/>
    <n v="0.31"/>
    <x v="0"/>
    <n v="9"/>
    <n v="3.6"/>
    <n v="36.22"/>
  </r>
  <r>
    <n v="10222"/>
    <d v="2022-10-08T00:00:00"/>
    <n v="1952"/>
    <x v="3"/>
    <x v="2"/>
    <n v="2"/>
    <n v="532.98"/>
    <n v="0.08"/>
    <x v="1"/>
    <n v="11"/>
    <n v="1"/>
    <n v="980.68"/>
  </r>
  <r>
    <n v="10223"/>
    <d v="2022-11-08T00:00:00"/>
    <n v="1645"/>
    <x v="0"/>
    <x v="1"/>
    <n v="3"/>
    <n v="53.9"/>
    <n v="0.31"/>
    <x v="0"/>
    <n v="3"/>
    <n v="3.8"/>
    <n v="111.57"/>
  </r>
  <r>
    <n v="10224"/>
    <d v="2022-12-08T00:00:00"/>
    <n v="1795"/>
    <x v="1"/>
    <x v="1"/>
    <n v="3"/>
    <n v="572.53"/>
    <n v="0.12"/>
    <x v="1"/>
    <n v="11"/>
    <n v="2"/>
    <n v="1511.48"/>
  </r>
  <r>
    <n v="10225"/>
    <s v="8-13-2022"/>
    <n v="1027"/>
    <x v="2"/>
    <x v="1"/>
    <n v="3"/>
    <n v="179.87"/>
    <n v="0.11"/>
    <x v="1"/>
    <n v="7"/>
    <n v="1.2"/>
    <n v="480.25"/>
  </r>
  <r>
    <n v="10226"/>
    <s v="8-14-2022"/>
    <n v="1619"/>
    <x v="1"/>
    <x v="2"/>
    <n v="4"/>
    <n v="238.49"/>
    <n v="0.25"/>
    <x v="2"/>
    <n v="4"/>
    <n v="3.8"/>
    <n v="715.47"/>
  </r>
  <r>
    <n v="10227"/>
    <s v="8-15-2022"/>
    <n v="1555"/>
    <x v="1"/>
    <x v="1"/>
    <n v="3"/>
    <n v="68.61"/>
    <n v="0.11"/>
    <x v="0"/>
    <n v="1"/>
    <n v="4"/>
    <n v="183.19"/>
  </r>
  <r>
    <n v="10228"/>
    <s v="8-16-2022"/>
    <n v="1339"/>
    <x v="2"/>
    <x v="1"/>
    <n v="2"/>
    <n v="80.680000000000007"/>
    <n v="0.02"/>
    <x v="0"/>
    <n v="8"/>
    <n v="3.6"/>
    <n v="158.13"/>
  </r>
  <r>
    <n v="10229"/>
    <s v="8-17-2022"/>
    <n v="1797"/>
    <x v="1"/>
    <x v="2"/>
    <n v="5"/>
    <n v="440.14"/>
    <n v="0.13"/>
    <x v="2"/>
    <n v="4"/>
    <n v="2.5"/>
    <n v="1914.61"/>
  </r>
  <r>
    <n v="10230"/>
    <s v="8-18-2022"/>
    <n v="1957"/>
    <x v="0"/>
    <x v="1"/>
    <n v="4"/>
    <n v="567.42999999999995"/>
    <n v="0.25"/>
    <x v="1"/>
    <n v="11"/>
    <n v="3"/>
    <n v="1702.29"/>
  </r>
  <r>
    <n v="10231"/>
    <s v="8-19-2022"/>
    <n v="1330"/>
    <x v="2"/>
    <x v="3"/>
    <n v="1"/>
    <n v="372.29"/>
    <n v="0.11"/>
    <x v="1"/>
    <n v="6"/>
    <n v="4.7"/>
    <n v="331.34"/>
  </r>
  <r>
    <n v="10232"/>
    <s v="8-20-2022"/>
    <n v="1639"/>
    <x v="3"/>
    <x v="0"/>
    <n v="3"/>
    <n v="433.77"/>
    <n v="0.22"/>
    <x v="0"/>
    <n v="7"/>
    <n v="3.9"/>
    <n v="1015.02"/>
  </r>
  <r>
    <n v="10233"/>
    <s v="8-21-2022"/>
    <n v="1505"/>
    <x v="0"/>
    <x v="1"/>
    <n v="7"/>
    <n v="460.75"/>
    <n v="0.23"/>
    <x v="2"/>
    <n v="8"/>
    <n v="3"/>
    <n v="2483.44"/>
  </r>
  <r>
    <n v="10234"/>
    <s v="8-22-2022"/>
    <n v="1347"/>
    <x v="0"/>
    <x v="0"/>
    <n v="7"/>
    <n v="168.75"/>
    <n v="0.26"/>
    <x v="2"/>
    <n v="10"/>
    <n v="3.4"/>
    <n v="874.12"/>
  </r>
  <r>
    <n v="10235"/>
    <s v="8-23-2022"/>
    <n v="1472"/>
    <x v="0"/>
    <x v="1"/>
    <n v="5"/>
    <n v="41.46"/>
    <n v="0.31"/>
    <x v="1"/>
    <n v="2"/>
    <n v="4.7"/>
    <n v="143.04"/>
  </r>
  <r>
    <n v="10236"/>
    <s v="8-24-2022"/>
    <n v="1230"/>
    <x v="1"/>
    <x v="1"/>
    <n v="5"/>
    <n v="16.100000000000001"/>
    <n v="0.15"/>
    <x v="2"/>
    <n v="9"/>
    <n v="2.6"/>
    <n v="68.42"/>
  </r>
  <r>
    <n v="10237"/>
    <s v="8-25-2022"/>
    <n v="1189"/>
    <x v="0"/>
    <x v="3"/>
    <n v="4"/>
    <n v="220.13"/>
    <n v="0.06"/>
    <x v="1"/>
    <n v="10"/>
    <n v="1.4"/>
    <n v="827.69"/>
  </r>
  <r>
    <n v="10238"/>
    <s v="8-26-2022"/>
    <n v="1224"/>
    <x v="3"/>
    <x v="2"/>
    <n v="7"/>
    <n v="156.26"/>
    <n v="0.11"/>
    <x v="2"/>
    <n v="3"/>
    <n v="2.2999999999999998"/>
    <n v="973.5"/>
  </r>
  <r>
    <n v="10239"/>
    <s v="8-27-2022"/>
    <n v="1384"/>
    <x v="2"/>
    <x v="0"/>
    <n v="1"/>
    <n v="51.46"/>
    <n v="0.15"/>
    <x v="0"/>
    <n v="1"/>
    <n v="2.7"/>
    <n v="43.74"/>
  </r>
  <r>
    <n v="10240"/>
    <s v="8-28-2022"/>
    <n v="1376"/>
    <x v="1"/>
    <x v="2"/>
    <n v="6"/>
    <n v="120.02"/>
    <n v="0.25"/>
    <x v="2"/>
    <n v="2"/>
    <n v="2.1"/>
    <n v="540.09"/>
  </r>
  <r>
    <n v="10241"/>
    <s v="8-29-2022"/>
    <n v="1282"/>
    <x v="3"/>
    <x v="3"/>
    <n v="7"/>
    <n v="87.83"/>
    <n v="0"/>
    <x v="2"/>
    <n v="8"/>
    <n v="3.1"/>
    <n v="614.80999999999995"/>
  </r>
  <r>
    <n v="10242"/>
    <s v="8-30-2022"/>
    <n v="1957"/>
    <x v="2"/>
    <x v="3"/>
    <n v="7"/>
    <n v="550.20000000000005"/>
    <n v="0.11"/>
    <x v="1"/>
    <n v="10"/>
    <n v="2.2000000000000002"/>
    <n v="3427.75"/>
  </r>
  <r>
    <n v="10243"/>
    <s v="8-31-2022"/>
    <n v="1632"/>
    <x v="1"/>
    <x v="0"/>
    <n v="2"/>
    <n v="97.06"/>
    <n v="0.27"/>
    <x v="1"/>
    <n v="6"/>
    <n v="1.4"/>
    <n v="141.71"/>
  </r>
  <r>
    <n v="10244"/>
    <d v="2022-01-09T00:00:00"/>
    <n v="1627"/>
    <x v="3"/>
    <x v="2"/>
    <n v="6"/>
    <n v="329.52"/>
    <n v="0.23"/>
    <x v="0"/>
    <n v="11"/>
    <n v="1.8"/>
    <n v="1522.38"/>
  </r>
  <r>
    <n v="10245"/>
    <d v="2022-02-09T00:00:00"/>
    <n v="1972"/>
    <x v="2"/>
    <x v="3"/>
    <n v="5"/>
    <n v="361.97"/>
    <n v="0.26"/>
    <x v="1"/>
    <n v="1"/>
    <n v="4.7"/>
    <n v="1339.29"/>
  </r>
  <r>
    <n v="10246"/>
    <d v="2022-03-09T00:00:00"/>
    <n v="1744"/>
    <x v="1"/>
    <x v="1"/>
    <n v="6"/>
    <n v="332.94"/>
    <n v="0.28000000000000003"/>
    <x v="0"/>
    <n v="11"/>
    <n v="3.5"/>
    <n v="1438.3"/>
  </r>
  <r>
    <n v="10247"/>
    <d v="2022-04-09T00:00:00"/>
    <n v="1258"/>
    <x v="3"/>
    <x v="1"/>
    <n v="7"/>
    <n v="72.95"/>
    <n v="0.27"/>
    <x v="2"/>
    <n v="9"/>
    <n v="2.2999999999999998"/>
    <n v="372.77"/>
  </r>
  <r>
    <n v="10248"/>
    <d v="2022-05-09T00:00:00"/>
    <n v="1358"/>
    <x v="1"/>
    <x v="1"/>
    <n v="5"/>
    <n v="201.5"/>
    <n v="0.24"/>
    <x v="2"/>
    <n v="7"/>
    <n v="2.5"/>
    <n v="765.7"/>
  </r>
  <r>
    <n v="10249"/>
    <d v="2022-06-09T00:00:00"/>
    <n v="1709"/>
    <x v="2"/>
    <x v="2"/>
    <n v="6"/>
    <n v="44.99"/>
    <n v="0.15"/>
    <x v="0"/>
    <n v="10"/>
    <n v="3"/>
    <n v="229.45"/>
  </r>
  <r>
    <n v="10250"/>
    <d v="2022-07-09T00:00:00"/>
    <n v="1455"/>
    <x v="2"/>
    <x v="1"/>
    <n v="5"/>
    <n v="246.47"/>
    <n v="0.34"/>
    <x v="2"/>
    <n v="11"/>
    <n v="3.7"/>
    <n v="813.35"/>
  </r>
  <r>
    <n v="10251"/>
    <d v="2022-08-09T00:00:00"/>
    <n v="1410"/>
    <x v="1"/>
    <x v="1"/>
    <n v="5"/>
    <n v="125.33"/>
    <n v="0.2"/>
    <x v="0"/>
    <n v="3"/>
    <n v="3.3"/>
    <n v="501.32"/>
  </r>
  <r>
    <n v="10252"/>
    <d v="2022-09-09T00:00:00"/>
    <n v="1648"/>
    <x v="0"/>
    <x v="3"/>
    <n v="4"/>
    <n v="343.56"/>
    <n v="7.0000000000000007E-2"/>
    <x v="1"/>
    <n v="7"/>
    <n v="4.7"/>
    <n v="1278.04"/>
  </r>
  <r>
    <n v="10253"/>
    <d v="2022-10-09T00:00:00"/>
    <n v="1317"/>
    <x v="2"/>
    <x v="3"/>
    <n v="1"/>
    <n v="420.29"/>
    <n v="0.1"/>
    <x v="2"/>
    <n v="6"/>
    <n v="3.5"/>
    <n v="378.26"/>
  </r>
  <r>
    <n v="10254"/>
    <d v="2022-11-09T00:00:00"/>
    <n v="1676"/>
    <x v="1"/>
    <x v="1"/>
    <n v="5"/>
    <n v="326.29000000000002"/>
    <n v="0.24"/>
    <x v="2"/>
    <n v="3"/>
    <n v="4.5999999999999996"/>
    <n v="1239.9000000000001"/>
  </r>
  <r>
    <n v="10255"/>
    <d v="2022-12-09T00:00:00"/>
    <n v="1224"/>
    <x v="2"/>
    <x v="1"/>
    <n v="2"/>
    <n v="269.02999999999997"/>
    <n v="0.32"/>
    <x v="1"/>
    <n v="8"/>
    <n v="1"/>
    <n v="365.88"/>
  </r>
  <r>
    <n v="10256"/>
    <s v="9-13-2022"/>
    <n v="1818"/>
    <x v="2"/>
    <x v="3"/>
    <n v="7"/>
    <n v="241.59"/>
    <n v="0.06"/>
    <x v="2"/>
    <n v="1"/>
    <n v="4.5999999999999996"/>
    <n v="1589.66"/>
  </r>
  <r>
    <n v="10257"/>
    <s v="9-14-2022"/>
    <n v="1233"/>
    <x v="3"/>
    <x v="0"/>
    <n v="7"/>
    <n v="507.39"/>
    <n v="0.03"/>
    <x v="2"/>
    <n v="5"/>
    <n v="3.9"/>
    <n v="3445.18"/>
  </r>
  <r>
    <n v="10258"/>
    <s v="9-15-2022"/>
    <n v="1683"/>
    <x v="3"/>
    <x v="2"/>
    <n v="2"/>
    <n v="143.33000000000001"/>
    <n v="0.31"/>
    <x v="0"/>
    <n v="8"/>
    <n v="1.7"/>
    <n v="197.8"/>
  </r>
  <r>
    <n v="10259"/>
    <s v="9-16-2022"/>
    <n v="1663"/>
    <x v="2"/>
    <x v="2"/>
    <n v="3"/>
    <n v="444.52"/>
    <n v="0.32"/>
    <x v="1"/>
    <n v="3"/>
    <n v="2.1"/>
    <n v="906.82"/>
  </r>
  <r>
    <n v="10260"/>
    <s v="9-17-2022"/>
    <n v="1974"/>
    <x v="1"/>
    <x v="3"/>
    <n v="5"/>
    <n v="458.13"/>
    <n v="0.1"/>
    <x v="2"/>
    <n v="11"/>
    <n v="3.2"/>
    <n v="2061.58"/>
  </r>
  <r>
    <n v="10261"/>
    <s v="9-18-2022"/>
    <n v="1826"/>
    <x v="2"/>
    <x v="2"/>
    <n v="5"/>
    <n v="260.23"/>
    <n v="0.13"/>
    <x v="1"/>
    <n v="10"/>
    <n v="1.5"/>
    <n v="1132"/>
  </r>
  <r>
    <n v="10262"/>
    <s v="9-19-2022"/>
    <n v="1373"/>
    <x v="1"/>
    <x v="3"/>
    <n v="5"/>
    <n v="188.92"/>
    <n v="0.23"/>
    <x v="2"/>
    <n v="11"/>
    <n v="4.0999999999999996"/>
    <n v="727.34"/>
  </r>
  <r>
    <n v="10263"/>
    <s v="9-20-2022"/>
    <n v="1671"/>
    <x v="3"/>
    <x v="3"/>
    <n v="6"/>
    <n v="290.27"/>
    <n v="0.12"/>
    <x v="2"/>
    <n v="6"/>
    <n v="4.2"/>
    <n v="1532.63"/>
  </r>
  <r>
    <n v="10264"/>
    <s v="9-21-2022"/>
    <n v="1607"/>
    <x v="2"/>
    <x v="3"/>
    <n v="5"/>
    <n v="69.53"/>
    <n v="0.31"/>
    <x v="2"/>
    <n v="10"/>
    <n v="2.2000000000000002"/>
    <n v="239.88"/>
  </r>
  <r>
    <n v="10265"/>
    <s v="9-22-2022"/>
    <n v="1471"/>
    <x v="2"/>
    <x v="3"/>
    <n v="5"/>
    <n v="41.87"/>
    <n v="0.04"/>
    <x v="1"/>
    <n v="11"/>
    <n v="1.3"/>
    <n v="200.98"/>
  </r>
  <r>
    <n v="10266"/>
    <s v="9-23-2022"/>
    <n v="1232"/>
    <x v="1"/>
    <x v="0"/>
    <n v="2"/>
    <n v="80.290000000000006"/>
    <n v="0.01"/>
    <x v="1"/>
    <n v="2"/>
    <n v="5"/>
    <n v="158.97"/>
  </r>
  <r>
    <n v="10267"/>
    <s v="9-24-2022"/>
    <n v="1691"/>
    <x v="0"/>
    <x v="1"/>
    <n v="1"/>
    <n v="124.48"/>
    <n v="7.0000000000000007E-2"/>
    <x v="1"/>
    <n v="9"/>
    <n v="2"/>
    <n v="115.77"/>
  </r>
  <r>
    <n v="10268"/>
    <s v="9-25-2022"/>
    <n v="1112"/>
    <x v="0"/>
    <x v="1"/>
    <n v="1"/>
    <n v="309.94"/>
    <n v="0.1"/>
    <x v="1"/>
    <n v="2"/>
    <n v="1.3"/>
    <n v="278.95"/>
  </r>
  <r>
    <n v="10269"/>
    <s v="9-26-2022"/>
    <n v="1829"/>
    <x v="2"/>
    <x v="0"/>
    <n v="3"/>
    <n v="511.74"/>
    <n v="0.04"/>
    <x v="2"/>
    <n v="5"/>
    <n v="2.2999999999999998"/>
    <n v="1473.81"/>
  </r>
  <r>
    <n v="10270"/>
    <s v="9-27-2022"/>
    <n v="1496"/>
    <x v="3"/>
    <x v="2"/>
    <n v="2"/>
    <n v="152.85"/>
    <n v="0.02"/>
    <x v="0"/>
    <n v="3"/>
    <n v="4.9000000000000004"/>
    <n v="299.58999999999997"/>
  </r>
  <r>
    <n v="10271"/>
    <s v="9-28-2022"/>
    <n v="1441"/>
    <x v="1"/>
    <x v="2"/>
    <n v="5"/>
    <n v="562.07000000000005"/>
    <n v="0.26"/>
    <x v="1"/>
    <n v="10"/>
    <n v="4.2"/>
    <n v="2079.66"/>
  </r>
  <r>
    <n v="10272"/>
    <s v="9-29-2022"/>
    <n v="1563"/>
    <x v="1"/>
    <x v="1"/>
    <n v="1"/>
    <n v="573.62"/>
    <n v="0.06"/>
    <x v="1"/>
    <n v="9"/>
    <n v="2.9"/>
    <n v="539.20000000000005"/>
  </r>
  <r>
    <n v="10273"/>
    <s v="9-30-2022"/>
    <n v="1267"/>
    <x v="3"/>
    <x v="2"/>
    <n v="4"/>
    <n v="575.96"/>
    <n v="0.32"/>
    <x v="2"/>
    <n v="9"/>
    <n v="2.2000000000000002"/>
    <n v="1566.61"/>
  </r>
  <r>
    <n v="10274"/>
    <d v="2022-01-10T00:00:00"/>
    <n v="1509"/>
    <x v="0"/>
    <x v="1"/>
    <n v="4"/>
    <n v="504.97"/>
    <n v="0.13"/>
    <x v="2"/>
    <n v="7"/>
    <n v="2.7"/>
    <n v="1757.3"/>
  </r>
  <r>
    <n v="10275"/>
    <d v="2022-02-10T00:00:00"/>
    <n v="1806"/>
    <x v="0"/>
    <x v="1"/>
    <n v="4"/>
    <n v="227.84"/>
    <n v="0.23"/>
    <x v="1"/>
    <n v="10"/>
    <n v="1.1000000000000001"/>
    <n v="701.75"/>
  </r>
  <r>
    <n v="10276"/>
    <d v="2022-03-10T00:00:00"/>
    <n v="1385"/>
    <x v="1"/>
    <x v="0"/>
    <n v="5"/>
    <n v="57.52"/>
    <n v="0.08"/>
    <x v="1"/>
    <n v="5"/>
    <n v="3.9"/>
    <n v="264.58999999999997"/>
  </r>
  <r>
    <n v="10277"/>
    <d v="2022-04-10T00:00:00"/>
    <n v="1386"/>
    <x v="1"/>
    <x v="2"/>
    <n v="5"/>
    <n v="347.76"/>
    <n v="0.08"/>
    <x v="1"/>
    <n v="9"/>
    <n v="1.4"/>
    <n v="1599.7"/>
  </r>
  <r>
    <n v="10278"/>
    <d v="2022-05-10T00:00:00"/>
    <n v="1112"/>
    <x v="3"/>
    <x v="0"/>
    <n v="3"/>
    <n v="341.83"/>
    <n v="0.2"/>
    <x v="1"/>
    <n v="7"/>
    <n v="3.1"/>
    <n v="820.39"/>
  </r>
  <r>
    <n v="10279"/>
    <d v="2022-06-10T00:00:00"/>
    <n v="1612"/>
    <x v="2"/>
    <x v="1"/>
    <n v="7"/>
    <n v="512.24"/>
    <n v="0.2"/>
    <x v="1"/>
    <n v="2"/>
    <n v="3.3"/>
    <n v="2868.54"/>
  </r>
  <r>
    <n v="10280"/>
    <d v="2022-07-10T00:00:00"/>
    <n v="1624"/>
    <x v="1"/>
    <x v="1"/>
    <n v="3"/>
    <n v="597.65"/>
    <n v="0.27"/>
    <x v="1"/>
    <n v="10"/>
    <n v="1"/>
    <n v="1308.8499999999999"/>
  </r>
  <r>
    <n v="10281"/>
    <d v="2022-08-10T00:00:00"/>
    <n v="1951"/>
    <x v="1"/>
    <x v="1"/>
    <n v="3"/>
    <n v="312.27"/>
    <n v="0.27"/>
    <x v="2"/>
    <n v="1"/>
    <n v="4.9000000000000004"/>
    <n v="683.87"/>
  </r>
  <r>
    <n v="10282"/>
    <d v="2022-09-10T00:00:00"/>
    <n v="1080"/>
    <x v="3"/>
    <x v="3"/>
    <n v="6"/>
    <n v="216.94"/>
    <n v="0.23"/>
    <x v="2"/>
    <n v="10"/>
    <n v="2.2000000000000002"/>
    <n v="1002.26"/>
  </r>
  <r>
    <n v="10283"/>
    <d v="2022-10-10T00:00:00"/>
    <n v="1698"/>
    <x v="2"/>
    <x v="3"/>
    <n v="4"/>
    <n v="123.75"/>
    <n v="0.16"/>
    <x v="1"/>
    <n v="10"/>
    <n v="1.3"/>
    <n v="415.8"/>
  </r>
  <r>
    <n v="10284"/>
    <d v="2022-11-10T00:00:00"/>
    <n v="1112"/>
    <x v="2"/>
    <x v="3"/>
    <n v="5"/>
    <n v="17.809999999999999"/>
    <n v="0.31"/>
    <x v="2"/>
    <n v="4"/>
    <n v="4.4000000000000004"/>
    <n v="61.44"/>
  </r>
  <r>
    <n v="10285"/>
    <d v="2022-12-10T00:00:00"/>
    <n v="1001"/>
    <x v="0"/>
    <x v="0"/>
    <n v="4"/>
    <n v="312.83"/>
    <n v="0.22"/>
    <x v="2"/>
    <n v="10"/>
    <n v="1.6"/>
    <n v="976.03"/>
  </r>
  <r>
    <n v="10286"/>
    <s v="10-13-2022"/>
    <n v="1641"/>
    <x v="2"/>
    <x v="1"/>
    <n v="3"/>
    <n v="339.98"/>
    <n v="0.35"/>
    <x v="0"/>
    <n v="8"/>
    <n v="1.1000000000000001"/>
    <n v="662.96"/>
  </r>
  <r>
    <n v="10287"/>
    <s v="10-14-2022"/>
    <n v="1219"/>
    <x v="1"/>
    <x v="2"/>
    <n v="5"/>
    <n v="497.59"/>
    <n v="0.28999999999999998"/>
    <x v="1"/>
    <n v="6"/>
    <n v="3"/>
    <n v="1766.44"/>
  </r>
  <r>
    <n v="10288"/>
    <s v="10-15-2022"/>
    <n v="1565"/>
    <x v="2"/>
    <x v="0"/>
    <n v="2"/>
    <n v="310.18"/>
    <n v="0.02"/>
    <x v="2"/>
    <n v="2"/>
    <n v="1.5"/>
    <n v="607.95000000000005"/>
  </r>
  <r>
    <n v="10289"/>
    <s v="10-16-2022"/>
    <n v="1854"/>
    <x v="2"/>
    <x v="0"/>
    <n v="1"/>
    <n v="551.13"/>
    <n v="0.11"/>
    <x v="2"/>
    <n v="5"/>
    <n v="4.9000000000000004"/>
    <n v="490.51"/>
  </r>
  <r>
    <n v="10290"/>
    <s v="10-17-2022"/>
    <n v="1996"/>
    <x v="2"/>
    <x v="0"/>
    <n v="1"/>
    <n v="382.43"/>
    <n v="0.2"/>
    <x v="1"/>
    <n v="9"/>
    <n v="1"/>
    <n v="305.94"/>
  </r>
  <r>
    <n v="10291"/>
    <s v="10-18-2022"/>
    <n v="1735"/>
    <x v="2"/>
    <x v="2"/>
    <n v="3"/>
    <n v="506.6"/>
    <n v="0.25"/>
    <x v="0"/>
    <n v="6"/>
    <n v="1.2"/>
    <n v="1139.8499999999999"/>
  </r>
  <r>
    <n v="10292"/>
    <s v="10-19-2022"/>
    <n v="1224"/>
    <x v="0"/>
    <x v="1"/>
    <n v="7"/>
    <n v="101.76"/>
    <n v="0.19"/>
    <x v="2"/>
    <n v="6"/>
    <n v="4.3"/>
    <n v="576.98"/>
  </r>
  <r>
    <n v="10293"/>
    <s v="10-20-2022"/>
    <n v="1384"/>
    <x v="2"/>
    <x v="3"/>
    <n v="4"/>
    <n v="515.37"/>
    <n v="0.28000000000000003"/>
    <x v="2"/>
    <n v="7"/>
    <n v="2"/>
    <n v="1484.27"/>
  </r>
  <r>
    <n v="10294"/>
    <s v="10-21-2022"/>
    <n v="1402"/>
    <x v="0"/>
    <x v="1"/>
    <n v="2"/>
    <n v="409.96"/>
    <n v="0.1"/>
    <x v="1"/>
    <n v="11"/>
    <n v="4.5999999999999996"/>
    <n v="737.93"/>
  </r>
  <r>
    <n v="10295"/>
    <s v="10-22-2022"/>
    <n v="1637"/>
    <x v="1"/>
    <x v="1"/>
    <n v="5"/>
    <n v="114.59"/>
    <n v="0.06"/>
    <x v="1"/>
    <n v="5"/>
    <n v="2.2000000000000002"/>
    <n v="538.57000000000005"/>
  </r>
  <r>
    <n v="10296"/>
    <s v="10-23-2022"/>
    <n v="1129"/>
    <x v="1"/>
    <x v="0"/>
    <n v="7"/>
    <n v="126.01"/>
    <n v="0.02"/>
    <x v="2"/>
    <n v="3"/>
    <n v="1.3"/>
    <n v="864.43"/>
  </r>
  <r>
    <n v="10297"/>
    <s v="10-24-2022"/>
    <n v="1052"/>
    <x v="1"/>
    <x v="0"/>
    <n v="4"/>
    <n v="557"/>
    <n v="0.2"/>
    <x v="1"/>
    <n v="3"/>
    <n v="1"/>
    <n v="1782.4"/>
  </r>
  <r>
    <n v="10298"/>
    <s v="10-25-2022"/>
    <n v="1683"/>
    <x v="1"/>
    <x v="0"/>
    <n v="3"/>
    <n v="33.85"/>
    <n v="0.24"/>
    <x v="2"/>
    <n v="5"/>
    <n v="2.1"/>
    <n v="77.180000000000007"/>
  </r>
  <r>
    <n v="10299"/>
    <s v="10-26-2022"/>
    <n v="1729"/>
    <x v="3"/>
    <x v="3"/>
    <n v="4"/>
    <n v="285.58"/>
    <n v="0.11"/>
    <x v="1"/>
    <n v="4"/>
    <n v="2.9"/>
    <n v="1016.66"/>
  </r>
  <r>
    <n v="10300"/>
    <s v="10-27-2022"/>
    <n v="1671"/>
    <x v="2"/>
    <x v="3"/>
    <n v="3"/>
    <n v="198.38"/>
    <n v="0.21"/>
    <x v="2"/>
    <n v="5"/>
    <n v="1"/>
    <n v="470.16"/>
  </r>
  <r>
    <n v="10301"/>
    <s v="10-28-2022"/>
    <n v="1709"/>
    <x v="1"/>
    <x v="3"/>
    <n v="6"/>
    <n v="404.07"/>
    <n v="0.02"/>
    <x v="2"/>
    <n v="9"/>
    <n v="3.3"/>
    <n v="2375.9299999999998"/>
  </r>
  <r>
    <n v="10302"/>
    <s v="10-29-2022"/>
    <n v="1415"/>
    <x v="0"/>
    <x v="1"/>
    <n v="1"/>
    <n v="506.18"/>
    <n v="0.03"/>
    <x v="1"/>
    <n v="5"/>
    <n v="2.2999999999999998"/>
    <n v="490.99"/>
  </r>
  <r>
    <n v="10303"/>
    <s v="10-30-2022"/>
    <n v="1246"/>
    <x v="0"/>
    <x v="0"/>
    <n v="7"/>
    <n v="225.82"/>
    <n v="0.25"/>
    <x v="2"/>
    <n v="4"/>
    <n v="2.6"/>
    <n v="1185.56"/>
  </r>
  <r>
    <n v="10304"/>
    <s v="10-31-2022"/>
    <n v="1835"/>
    <x v="0"/>
    <x v="2"/>
    <n v="1"/>
    <n v="264.74"/>
    <n v="0.13"/>
    <x v="1"/>
    <n v="4"/>
    <n v="2"/>
    <n v="230.32"/>
  </r>
  <r>
    <n v="10305"/>
    <d v="2022-01-11T00:00:00"/>
    <n v="1438"/>
    <x v="1"/>
    <x v="1"/>
    <n v="4"/>
    <n v="589.41999999999996"/>
    <n v="0.23"/>
    <x v="1"/>
    <n v="1"/>
    <n v="3.1"/>
    <n v="1815.41"/>
  </r>
  <r>
    <n v="10306"/>
    <d v="2022-02-11T00:00:00"/>
    <n v="1202"/>
    <x v="3"/>
    <x v="3"/>
    <n v="2"/>
    <n v="473.59"/>
    <n v="0.28999999999999998"/>
    <x v="1"/>
    <n v="10"/>
    <n v="1.9"/>
    <n v="672.5"/>
  </r>
  <r>
    <n v="10307"/>
    <d v="2022-03-11T00:00:00"/>
    <n v="1183"/>
    <x v="1"/>
    <x v="2"/>
    <n v="5"/>
    <n v="539.86"/>
    <n v="0.3"/>
    <x v="1"/>
    <n v="4"/>
    <n v="1.5"/>
    <n v="1889.51"/>
  </r>
  <r>
    <n v="10308"/>
    <d v="2022-04-11T00:00:00"/>
    <n v="1122"/>
    <x v="1"/>
    <x v="2"/>
    <n v="3"/>
    <n v="271.68"/>
    <n v="0.06"/>
    <x v="1"/>
    <n v="4"/>
    <n v="4.5999999999999996"/>
    <n v="766.14"/>
  </r>
  <r>
    <n v="10309"/>
    <d v="2022-05-11T00:00:00"/>
    <n v="1400"/>
    <x v="2"/>
    <x v="0"/>
    <n v="5"/>
    <n v="151.93"/>
    <n v="0.17"/>
    <x v="0"/>
    <n v="9"/>
    <n v="2.6"/>
    <n v="630.51"/>
  </r>
  <r>
    <n v="10310"/>
    <d v="2022-06-11T00:00:00"/>
    <n v="1766"/>
    <x v="1"/>
    <x v="2"/>
    <n v="1"/>
    <n v="255.94"/>
    <n v="0.26"/>
    <x v="1"/>
    <n v="11"/>
    <n v="1.3"/>
    <n v="189.4"/>
  </r>
  <r>
    <n v="10311"/>
    <d v="2022-07-11T00:00:00"/>
    <n v="1293"/>
    <x v="2"/>
    <x v="3"/>
    <n v="2"/>
    <n v="433.91"/>
    <n v="0.27"/>
    <x v="1"/>
    <n v="4"/>
    <n v="1.9"/>
    <n v="633.51"/>
  </r>
  <r>
    <n v="10312"/>
    <d v="2022-08-11T00:00:00"/>
    <n v="1279"/>
    <x v="2"/>
    <x v="0"/>
    <n v="2"/>
    <n v="79.02"/>
    <n v="0.27"/>
    <x v="1"/>
    <n v="7"/>
    <n v="2.2000000000000002"/>
    <n v="115.37"/>
  </r>
  <r>
    <n v="10313"/>
    <d v="2022-09-11T00:00:00"/>
    <n v="1836"/>
    <x v="0"/>
    <x v="2"/>
    <n v="5"/>
    <n v="173.22"/>
    <n v="0.08"/>
    <x v="1"/>
    <n v="1"/>
    <n v="4.0999999999999996"/>
    <n v="796.81"/>
  </r>
  <r>
    <n v="10314"/>
    <d v="2022-10-11T00:00:00"/>
    <n v="1883"/>
    <x v="2"/>
    <x v="0"/>
    <n v="1"/>
    <n v="42.28"/>
    <n v="7.0000000000000007E-2"/>
    <x v="2"/>
    <n v="7"/>
    <n v="1.1000000000000001"/>
    <n v="39.32"/>
  </r>
  <r>
    <n v="10315"/>
    <d v="2022-11-11T00:00:00"/>
    <n v="1609"/>
    <x v="2"/>
    <x v="2"/>
    <n v="5"/>
    <n v="267.92"/>
    <n v="0.21"/>
    <x v="1"/>
    <n v="2"/>
    <n v="2.9"/>
    <n v="1058.28"/>
  </r>
  <r>
    <n v="10316"/>
    <d v="2022-12-11T00:00:00"/>
    <n v="1197"/>
    <x v="2"/>
    <x v="1"/>
    <n v="4"/>
    <n v="499.06"/>
    <n v="0.26"/>
    <x v="2"/>
    <n v="11"/>
    <n v="2.6"/>
    <n v="1477.22"/>
  </r>
  <r>
    <n v="10317"/>
    <s v="11-13-2022"/>
    <n v="1981"/>
    <x v="0"/>
    <x v="1"/>
    <n v="2"/>
    <n v="29.43"/>
    <n v="0.11"/>
    <x v="1"/>
    <n v="8"/>
    <n v="4.9000000000000004"/>
    <n v="52.39"/>
  </r>
  <r>
    <n v="10318"/>
    <s v="11-14-2022"/>
    <n v="1906"/>
    <x v="1"/>
    <x v="3"/>
    <n v="2"/>
    <n v="410.06"/>
    <n v="0.04"/>
    <x v="0"/>
    <n v="1"/>
    <n v="1.7"/>
    <n v="787.32"/>
  </r>
  <r>
    <n v="10319"/>
    <s v="11-15-2022"/>
    <n v="1510"/>
    <x v="1"/>
    <x v="1"/>
    <n v="4"/>
    <n v="560.51"/>
    <n v="0.25"/>
    <x v="1"/>
    <n v="10"/>
    <n v="3.5"/>
    <n v="1681.53"/>
  </r>
  <r>
    <n v="10320"/>
    <s v="11-16-2022"/>
    <n v="1751"/>
    <x v="3"/>
    <x v="1"/>
    <n v="1"/>
    <n v="153.6"/>
    <n v="0.1"/>
    <x v="2"/>
    <n v="3"/>
    <n v="1.8"/>
    <n v="138.24"/>
  </r>
  <r>
    <n v="10321"/>
    <s v="11-17-2022"/>
    <n v="1143"/>
    <x v="3"/>
    <x v="1"/>
    <n v="2"/>
    <n v="420.78"/>
    <n v="0.06"/>
    <x v="2"/>
    <n v="8"/>
    <n v="3.2"/>
    <n v="791.07"/>
  </r>
  <r>
    <n v="10322"/>
    <s v="11-18-2022"/>
    <n v="1608"/>
    <x v="2"/>
    <x v="2"/>
    <n v="7"/>
    <n v="585.42999999999995"/>
    <n v="0.05"/>
    <x v="1"/>
    <n v="10"/>
    <n v="3.2"/>
    <n v="3893.11"/>
  </r>
  <r>
    <n v="10323"/>
    <s v="11-19-2022"/>
    <n v="1200"/>
    <x v="3"/>
    <x v="2"/>
    <n v="6"/>
    <n v="577.92999999999995"/>
    <n v="0.11"/>
    <x v="2"/>
    <n v="8"/>
    <n v="1.3"/>
    <n v="3086.15"/>
  </r>
  <r>
    <n v="10324"/>
    <s v="11-20-2022"/>
    <n v="1123"/>
    <x v="3"/>
    <x v="0"/>
    <n v="6"/>
    <n v="152.43"/>
    <n v="0.21"/>
    <x v="2"/>
    <n v="11"/>
    <n v="2.8"/>
    <n v="722.52"/>
  </r>
  <r>
    <n v="10325"/>
    <s v="11-21-2022"/>
    <n v="1186"/>
    <x v="3"/>
    <x v="2"/>
    <n v="6"/>
    <n v="73.69"/>
    <n v="0.13"/>
    <x v="1"/>
    <n v="5"/>
    <n v="2.8"/>
    <n v="384.66"/>
  </r>
  <r>
    <n v="10326"/>
    <s v="11-22-2022"/>
    <n v="1325"/>
    <x v="2"/>
    <x v="1"/>
    <n v="3"/>
    <n v="101.75"/>
    <n v="0.01"/>
    <x v="2"/>
    <n v="5"/>
    <n v="2.2999999999999998"/>
    <n v="302.2"/>
  </r>
  <r>
    <n v="10327"/>
    <s v="11-23-2022"/>
    <n v="1463"/>
    <x v="0"/>
    <x v="2"/>
    <n v="7"/>
    <n v="425.69"/>
    <n v="0.03"/>
    <x v="0"/>
    <n v="8"/>
    <n v="2.1"/>
    <n v="2890.44"/>
  </r>
  <r>
    <n v="10328"/>
    <s v="11-24-2022"/>
    <n v="1348"/>
    <x v="1"/>
    <x v="3"/>
    <n v="3"/>
    <n v="439.57"/>
    <n v="0.1"/>
    <x v="2"/>
    <n v="10"/>
    <n v="1.9"/>
    <n v="1186.8399999999999"/>
  </r>
  <r>
    <n v="10329"/>
    <s v="11-25-2022"/>
    <n v="1770"/>
    <x v="2"/>
    <x v="0"/>
    <n v="1"/>
    <n v="409.43"/>
    <n v="0.23"/>
    <x v="0"/>
    <n v="5"/>
    <n v="1"/>
    <n v="315.26"/>
  </r>
  <r>
    <n v="10330"/>
    <s v="11-26-2022"/>
    <n v="1659"/>
    <x v="1"/>
    <x v="0"/>
    <n v="4"/>
    <n v="211.61"/>
    <n v="0.03"/>
    <x v="1"/>
    <n v="9"/>
    <n v="1"/>
    <n v="821.05"/>
  </r>
  <r>
    <n v="10331"/>
    <s v="11-27-2022"/>
    <n v="1763"/>
    <x v="2"/>
    <x v="2"/>
    <n v="5"/>
    <n v="114.32"/>
    <n v="0.2"/>
    <x v="2"/>
    <n v="1"/>
    <n v="3.4"/>
    <n v="457.28"/>
  </r>
  <r>
    <n v="10332"/>
    <s v="11-28-2022"/>
    <n v="1954"/>
    <x v="2"/>
    <x v="1"/>
    <n v="7"/>
    <n v="354.75"/>
    <n v="0.04"/>
    <x v="0"/>
    <n v="5"/>
    <n v="2.2000000000000002"/>
    <n v="2383.92"/>
  </r>
  <r>
    <n v="10333"/>
    <s v="11-29-2022"/>
    <n v="1931"/>
    <x v="3"/>
    <x v="0"/>
    <n v="1"/>
    <n v="297.95"/>
    <n v="7.0000000000000007E-2"/>
    <x v="1"/>
    <n v="3"/>
    <n v="1.7"/>
    <n v="277.08999999999997"/>
  </r>
  <r>
    <n v="10334"/>
    <s v="11-30-2022"/>
    <n v="1402"/>
    <x v="2"/>
    <x v="3"/>
    <n v="5"/>
    <n v="441.37"/>
    <n v="0.06"/>
    <x v="0"/>
    <n v="3"/>
    <n v="3.7"/>
    <n v="2074.44"/>
  </r>
  <r>
    <n v="10335"/>
    <d v="2022-01-12T00:00:00"/>
    <n v="1345"/>
    <x v="1"/>
    <x v="3"/>
    <n v="1"/>
    <n v="273.2"/>
    <n v="0.02"/>
    <x v="1"/>
    <n v="2"/>
    <n v="3.1"/>
    <n v="267.74"/>
  </r>
  <r>
    <n v="10336"/>
    <d v="2022-02-12T00:00:00"/>
    <n v="1962"/>
    <x v="1"/>
    <x v="0"/>
    <n v="3"/>
    <n v="213.1"/>
    <n v="0.23"/>
    <x v="0"/>
    <n v="3"/>
    <n v="4.7"/>
    <n v="492.26"/>
  </r>
  <r>
    <n v="10337"/>
    <d v="2022-03-12T00:00:00"/>
    <n v="1510"/>
    <x v="2"/>
    <x v="1"/>
    <n v="6"/>
    <n v="186.68"/>
    <n v="0.16"/>
    <x v="1"/>
    <n v="7"/>
    <n v="4.3"/>
    <n v="940.87"/>
  </r>
  <r>
    <n v="10338"/>
    <d v="2022-04-12T00:00:00"/>
    <n v="1146"/>
    <x v="0"/>
    <x v="1"/>
    <n v="4"/>
    <n v="138.71"/>
    <n v="0.28999999999999998"/>
    <x v="1"/>
    <n v="8"/>
    <n v="3.9"/>
    <n v="393.94"/>
  </r>
  <r>
    <n v="10339"/>
    <d v="2022-05-12T00:00:00"/>
    <n v="1147"/>
    <x v="2"/>
    <x v="2"/>
    <n v="3"/>
    <n v="170.46"/>
    <n v="0.03"/>
    <x v="0"/>
    <n v="8"/>
    <n v="1.5"/>
    <n v="496.04"/>
  </r>
  <r>
    <n v="10340"/>
    <d v="2022-06-12T00:00:00"/>
    <n v="1863"/>
    <x v="2"/>
    <x v="2"/>
    <n v="4"/>
    <n v="70.48"/>
    <n v="0.05"/>
    <x v="1"/>
    <n v="11"/>
    <n v="3.7"/>
    <n v="267.82"/>
  </r>
  <r>
    <n v="10341"/>
    <d v="2022-07-12T00:00:00"/>
    <n v="1710"/>
    <x v="2"/>
    <x v="0"/>
    <n v="7"/>
    <n v="217.91"/>
    <n v="0.11"/>
    <x v="1"/>
    <n v="8"/>
    <n v="3.8"/>
    <n v="1357.58"/>
  </r>
  <r>
    <n v="10342"/>
    <d v="2022-08-12T00:00:00"/>
    <n v="1819"/>
    <x v="2"/>
    <x v="2"/>
    <n v="5"/>
    <n v="36.39"/>
    <n v="0.27"/>
    <x v="1"/>
    <n v="1"/>
    <n v="4.0999999999999996"/>
    <n v="132.82"/>
  </r>
  <r>
    <n v="10343"/>
    <d v="2022-09-12T00:00:00"/>
    <n v="1488"/>
    <x v="2"/>
    <x v="2"/>
    <n v="1"/>
    <n v="124.05"/>
    <n v="0.11"/>
    <x v="2"/>
    <n v="11"/>
    <n v="2.1"/>
    <n v="110.4"/>
  </r>
  <r>
    <n v="10344"/>
    <d v="2022-10-12T00:00:00"/>
    <n v="1928"/>
    <x v="3"/>
    <x v="2"/>
    <n v="2"/>
    <n v="451.86"/>
    <n v="0.14000000000000001"/>
    <x v="0"/>
    <n v="7"/>
    <n v="3.6"/>
    <n v="777.2"/>
  </r>
  <r>
    <n v="10345"/>
    <d v="2022-11-12T00:00:00"/>
    <n v="1935"/>
    <x v="0"/>
    <x v="3"/>
    <n v="2"/>
    <n v="205.4"/>
    <n v="0.11"/>
    <x v="1"/>
    <n v="2"/>
    <n v="3.5"/>
    <n v="365.61"/>
  </r>
  <r>
    <n v="10346"/>
    <d v="2022-12-12T00:00:00"/>
    <n v="1639"/>
    <x v="2"/>
    <x v="2"/>
    <n v="4"/>
    <n v="405.92"/>
    <n v="0.03"/>
    <x v="2"/>
    <n v="11"/>
    <n v="2.5"/>
    <n v="1574.97"/>
  </r>
  <r>
    <n v="10347"/>
    <s v="12-13-2022"/>
    <n v="1550"/>
    <x v="3"/>
    <x v="0"/>
    <n v="6"/>
    <n v="434.38"/>
    <n v="0.33"/>
    <x v="1"/>
    <n v="10"/>
    <n v="3.7"/>
    <n v="1746.21"/>
  </r>
  <r>
    <n v="10348"/>
    <s v="12-14-2022"/>
    <n v="1337"/>
    <x v="3"/>
    <x v="1"/>
    <n v="6"/>
    <n v="354.99"/>
    <n v="0.19"/>
    <x v="2"/>
    <n v="4"/>
    <n v="1.3"/>
    <n v="1725.25"/>
  </r>
  <r>
    <n v="10349"/>
    <s v="12-15-2022"/>
    <n v="1871"/>
    <x v="3"/>
    <x v="2"/>
    <n v="4"/>
    <n v="575.84"/>
    <n v="0.28000000000000003"/>
    <x v="1"/>
    <n v="5"/>
    <n v="3.6"/>
    <n v="1658.42"/>
  </r>
  <r>
    <n v="10350"/>
    <s v="12-16-2022"/>
    <n v="1640"/>
    <x v="1"/>
    <x v="1"/>
    <n v="3"/>
    <n v="27.54"/>
    <n v="0.23"/>
    <x v="1"/>
    <n v="1"/>
    <n v="3.4"/>
    <n v="63.62"/>
  </r>
  <r>
    <n v="10351"/>
    <s v="12-17-2022"/>
    <n v="1778"/>
    <x v="2"/>
    <x v="2"/>
    <n v="2"/>
    <n v="447.11"/>
    <n v="0.18"/>
    <x v="1"/>
    <n v="4"/>
    <n v="1.8"/>
    <n v="733.26"/>
  </r>
  <r>
    <n v="10352"/>
    <s v="12-18-2022"/>
    <n v="1987"/>
    <x v="2"/>
    <x v="0"/>
    <n v="3"/>
    <n v="575.89"/>
    <n v="0.03"/>
    <x v="2"/>
    <n v="4"/>
    <n v="4.3"/>
    <n v="1675.84"/>
  </r>
  <r>
    <n v="10353"/>
    <s v="12-19-2022"/>
    <n v="1952"/>
    <x v="3"/>
    <x v="3"/>
    <n v="5"/>
    <n v="519.42999999999995"/>
    <n v="0.22"/>
    <x v="0"/>
    <n v="9"/>
    <n v="4.5"/>
    <n v="2025.78"/>
  </r>
  <r>
    <n v="10354"/>
    <s v="12-20-2022"/>
    <n v="1472"/>
    <x v="3"/>
    <x v="0"/>
    <n v="2"/>
    <n v="113.22"/>
    <n v="0.05"/>
    <x v="2"/>
    <n v="9"/>
    <n v="1.8"/>
    <n v="215.12"/>
  </r>
  <r>
    <n v="10355"/>
    <s v="12-21-2022"/>
    <n v="1945"/>
    <x v="2"/>
    <x v="3"/>
    <n v="5"/>
    <n v="206.19"/>
    <n v="0.15"/>
    <x v="1"/>
    <n v="11"/>
    <n v="1.3"/>
    <n v="876.31"/>
  </r>
  <r>
    <n v="10356"/>
    <s v="12-22-2022"/>
    <n v="1150"/>
    <x v="1"/>
    <x v="2"/>
    <n v="1"/>
    <n v="115.88"/>
    <n v="0.22"/>
    <x v="2"/>
    <n v="10"/>
    <n v="3.4"/>
    <n v="90.39"/>
  </r>
  <r>
    <n v="10357"/>
    <s v="12-23-2022"/>
    <n v="1414"/>
    <x v="0"/>
    <x v="2"/>
    <n v="3"/>
    <n v="366.77"/>
    <n v="0.27"/>
    <x v="2"/>
    <n v="1"/>
    <n v="2.9"/>
    <n v="803.23"/>
  </r>
  <r>
    <n v="10358"/>
    <s v="12-24-2022"/>
    <n v="1989"/>
    <x v="3"/>
    <x v="3"/>
    <n v="4"/>
    <n v="431.63"/>
    <n v="0.24"/>
    <x v="1"/>
    <n v="8"/>
    <n v="2.7"/>
    <n v="1312.16"/>
  </r>
  <r>
    <n v="10359"/>
    <s v="12-25-2022"/>
    <n v="1297"/>
    <x v="0"/>
    <x v="0"/>
    <n v="2"/>
    <n v="200.49"/>
    <n v="0.24"/>
    <x v="1"/>
    <n v="4"/>
    <n v="4"/>
    <n v="304.74"/>
  </r>
  <r>
    <n v="10360"/>
    <s v="12-26-2022"/>
    <n v="1610"/>
    <x v="3"/>
    <x v="0"/>
    <n v="3"/>
    <n v="330.61"/>
    <n v="0.05"/>
    <x v="1"/>
    <n v="4"/>
    <n v="4.9000000000000004"/>
    <n v="942.24"/>
  </r>
  <r>
    <n v="10361"/>
    <s v="12-27-2022"/>
    <n v="1262"/>
    <x v="1"/>
    <x v="3"/>
    <n v="4"/>
    <n v="419.19"/>
    <n v="0.12"/>
    <x v="2"/>
    <n v="5"/>
    <n v="2.9"/>
    <n v="1475.55"/>
  </r>
  <r>
    <n v="10362"/>
    <s v="12-28-2022"/>
    <n v="1763"/>
    <x v="1"/>
    <x v="2"/>
    <n v="1"/>
    <n v="261.48"/>
    <n v="0.02"/>
    <x v="2"/>
    <n v="2"/>
    <n v="1"/>
    <n v="256.25"/>
  </r>
  <r>
    <n v="10363"/>
    <s v="12-29-2022"/>
    <n v="1143"/>
    <x v="3"/>
    <x v="3"/>
    <n v="2"/>
    <n v="514.6"/>
    <n v="0.25"/>
    <x v="2"/>
    <n v="1"/>
    <n v="3.4"/>
    <n v="771.9"/>
  </r>
  <r>
    <n v="10364"/>
    <s v="12-30-2022"/>
    <n v="1345"/>
    <x v="2"/>
    <x v="2"/>
    <n v="5"/>
    <n v="466.36"/>
    <n v="0.33"/>
    <x v="1"/>
    <n v="5"/>
    <n v="3.6"/>
    <n v="1562.31"/>
  </r>
  <r>
    <n v="10365"/>
    <s v="12-31-2022"/>
    <n v="1623"/>
    <x v="1"/>
    <x v="3"/>
    <n v="1"/>
    <n v="52.83"/>
    <n v="0.09"/>
    <x v="1"/>
    <n v="7"/>
    <n v="4.3"/>
    <n v="48.08"/>
  </r>
  <r>
    <n v="10366"/>
    <d v="2023-01-01T00:00:00"/>
    <n v="1571"/>
    <x v="3"/>
    <x v="2"/>
    <n v="6"/>
    <n v="378.36"/>
    <n v="0.03"/>
    <x v="0"/>
    <n v="10"/>
    <n v="1.8"/>
    <n v="2202.06"/>
  </r>
  <r>
    <n v="10367"/>
    <d v="2023-02-01T00:00:00"/>
    <n v="1880"/>
    <x v="2"/>
    <x v="3"/>
    <n v="4"/>
    <n v="152.66999999999999"/>
    <n v="0.17"/>
    <x v="1"/>
    <n v="9"/>
    <n v="3.1"/>
    <n v="506.86"/>
  </r>
  <r>
    <n v="10368"/>
    <d v="2023-03-01T00:00:00"/>
    <n v="1001"/>
    <x v="3"/>
    <x v="1"/>
    <n v="2"/>
    <n v="341.15"/>
    <n v="0.3"/>
    <x v="0"/>
    <n v="2"/>
    <n v="2.8"/>
    <n v="477.61"/>
  </r>
  <r>
    <n v="10369"/>
    <d v="2023-04-01T00:00:00"/>
    <n v="1896"/>
    <x v="1"/>
    <x v="2"/>
    <n v="2"/>
    <n v="574.78"/>
    <n v="0.19"/>
    <x v="2"/>
    <n v="8"/>
    <n v="3.7"/>
    <n v="931.14"/>
  </r>
  <r>
    <n v="10370"/>
    <d v="2023-05-01T00:00:00"/>
    <n v="1303"/>
    <x v="0"/>
    <x v="0"/>
    <n v="7"/>
    <n v="529.25"/>
    <n v="0.02"/>
    <x v="1"/>
    <n v="7"/>
    <n v="1.3"/>
    <n v="3630.66"/>
  </r>
  <r>
    <n v="10371"/>
    <d v="2023-06-01T00:00:00"/>
    <n v="1253"/>
    <x v="2"/>
    <x v="3"/>
    <n v="7"/>
    <n v="251.64"/>
    <n v="0.34"/>
    <x v="2"/>
    <n v="2"/>
    <n v="4.5"/>
    <n v="1162.58"/>
  </r>
  <r>
    <n v="10372"/>
    <d v="2023-07-01T00:00:00"/>
    <n v="1651"/>
    <x v="2"/>
    <x v="0"/>
    <n v="1"/>
    <n v="185.54"/>
    <n v="0.28999999999999998"/>
    <x v="0"/>
    <n v="5"/>
    <n v="3"/>
    <n v="131.72999999999999"/>
  </r>
  <r>
    <n v="10373"/>
    <d v="2023-08-01T00:00:00"/>
    <n v="1452"/>
    <x v="1"/>
    <x v="3"/>
    <n v="2"/>
    <n v="152.13"/>
    <n v="0.05"/>
    <x v="1"/>
    <n v="7"/>
    <n v="4.5"/>
    <n v="289.05"/>
  </r>
  <r>
    <n v="10374"/>
    <d v="2023-09-01T00:00:00"/>
    <n v="1036"/>
    <x v="2"/>
    <x v="0"/>
    <n v="4"/>
    <n v="326.52"/>
    <n v="0.32"/>
    <x v="0"/>
    <n v="3"/>
    <n v="2.4"/>
    <n v="888.13"/>
  </r>
  <r>
    <n v="10375"/>
    <d v="2023-10-01T00:00:00"/>
    <n v="1159"/>
    <x v="3"/>
    <x v="0"/>
    <n v="1"/>
    <n v="81.84"/>
    <n v="0.16"/>
    <x v="1"/>
    <n v="2"/>
    <n v="3.6"/>
    <n v="68.75"/>
  </r>
  <r>
    <n v="10376"/>
    <d v="2023-11-01T00:00:00"/>
    <n v="1008"/>
    <x v="3"/>
    <x v="3"/>
    <n v="5"/>
    <n v="336.33"/>
    <n v="0.13"/>
    <x v="2"/>
    <n v="6"/>
    <n v="4.8"/>
    <n v="1463.04"/>
  </r>
  <r>
    <n v="10377"/>
    <d v="2023-12-01T00:00:00"/>
    <n v="1232"/>
    <x v="2"/>
    <x v="3"/>
    <n v="1"/>
    <n v="15.78"/>
    <n v="0.16"/>
    <x v="0"/>
    <n v="10"/>
    <n v="4.8"/>
    <n v="13.26"/>
  </r>
  <r>
    <n v="10378"/>
    <s v="1-13-2023"/>
    <n v="1098"/>
    <x v="1"/>
    <x v="0"/>
    <n v="1"/>
    <n v="204.45"/>
    <n v="0.28999999999999998"/>
    <x v="0"/>
    <n v="6"/>
    <n v="4.8"/>
    <n v="145.16"/>
  </r>
  <r>
    <n v="10379"/>
    <s v="1-14-2023"/>
    <n v="1658"/>
    <x v="1"/>
    <x v="0"/>
    <n v="5"/>
    <n v="143.66"/>
    <n v="0.23"/>
    <x v="2"/>
    <n v="11"/>
    <n v="1.2"/>
    <n v="553.09"/>
  </r>
  <r>
    <n v="10380"/>
    <s v="1-15-2023"/>
    <n v="1815"/>
    <x v="1"/>
    <x v="0"/>
    <n v="6"/>
    <n v="583.16"/>
    <n v="0.02"/>
    <x v="2"/>
    <n v="4"/>
    <n v="2.6"/>
    <n v="3428.98"/>
  </r>
  <r>
    <n v="10381"/>
    <s v="1-16-2023"/>
    <n v="1207"/>
    <x v="0"/>
    <x v="2"/>
    <n v="7"/>
    <n v="440.44"/>
    <n v="0.34"/>
    <x v="1"/>
    <n v="1"/>
    <n v="1.2"/>
    <n v="2034.83"/>
  </r>
  <r>
    <n v="10382"/>
    <s v="1-17-2023"/>
    <n v="1130"/>
    <x v="3"/>
    <x v="2"/>
    <n v="4"/>
    <n v="219.55"/>
    <n v="0.05"/>
    <x v="1"/>
    <n v="5"/>
    <n v="2.2000000000000002"/>
    <n v="834.29"/>
  </r>
  <r>
    <n v="10383"/>
    <s v="1-18-2023"/>
    <n v="1403"/>
    <x v="3"/>
    <x v="1"/>
    <n v="6"/>
    <n v="69.31"/>
    <n v="0.26"/>
    <x v="1"/>
    <n v="1"/>
    <n v="1.7"/>
    <n v="307.74"/>
  </r>
  <r>
    <n v="10384"/>
    <s v="1-19-2023"/>
    <n v="1151"/>
    <x v="3"/>
    <x v="2"/>
    <n v="6"/>
    <n v="317.33"/>
    <n v="0.22"/>
    <x v="1"/>
    <n v="11"/>
    <n v="3.5"/>
    <n v="1485.1"/>
  </r>
  <r>
    <n v="10385"/>
    <s v="1-20-2023"/>
    <n v="1053"/>
    <x v="1"/>
    <x v="2"/>
    <n v="6"/>
    <n v="139.87"/>
    <n v="7.0000000000000007E-2"/>
    <x v="1"/>
    <n v="11"/>
    <n v="4.0999999999999996"/>
    <n v="780.47"/>
  </r>
  <r>
    <n v="10386"/>
    <s v="1-21-2023"/>
    <n v="1119"/>
    <x v="0"/>
    <x v="3"/>
    <n v="7"/>
    <n v="328.81"/>
    <n v="0.06"/>
    <x v="1"/>
    <n v="8"/>
    <n v="3.1"/>
    <n v="2163.5700000000002"/>
  </r>
  <r>
    <n v="10387"/>
    <s v="1-22-2023"/>
    <n v="1672"/>
    <x v="3"/>
    <x v="1"/>
    <n v="3"/>
    <n v="503.69"/>
    <n v="0.3"/>
    <x v="0"/>
    <n v="2"/>
    <n v="4.2"/>
    <n v="1057.75"/>
  </r>
  <r>
    <n v="10388"/>
    <s v="1-23-2023"/>
    <n v="1919"/>
    <x v="3"/>
    <x v="1"/>
    <n v="7"/>
    <n v="375.24"/>
    <n v="0.15"/>
    <x v="2"/>
    <n v="9"/>
    <n v="1.1000000000000001"/>
    <n v="2232.6799999999998"/>
  </r>
  <r>
    <n v="10389"/>
    <s v="1-24-2023"/>
    <n v="1627"/>
    <x v="0"/>
    <x v="2"/>
    <n v="6"/>
    <n v="385.77"/>
    <n v="0.23"/>
    <x v="1"/>
    <n v="9"/>
    <n v="4.3"/>
    <n v="1782.26"/>
  </r>
  <r>
    <n v="10390"/>
    <s v="1-25-2023"/>
    <n v="1586"/>
    <x v="2"/>
    <x v="3"/>
    <n v="3"/>
    <n v="331.5"/>
    <n v="0.18"/>
    <x v="0"/>
    <n v="3"/>
    <n v="1.7"/>
    <n v="815.49"/>
  </r>
  <r>
    <n v="10391"/>
    <s v="1-26-2023"/>
    <n v="1624"/>
    <x v="3"/>
    <x v="3"/>
    <n v="5"/>
    <n v="557.45000000000005"/>
    <n v="0.25"/>
    <x v="1"/>
    <n v="6"/>
    <n v="2.8"/>
    <n v="2090.44"/>
  </r>
  <r>
    <n v="10392"/>
    <s v="1-27-2023"/>
    <n v="1967"/>
    <x v="2"/>
    <x v="1"/>
    <n v="7"/>
    <n v="560.16"/>
    <n v="0.17"/>
    <x v="2"/>
    <n v="9"/>
    <n v="2.8"/>
    <n v="3254.53"/>
  </r>
  <r>
    <n v="10393"/>
    <s v="1-28-2023"/>
    <n v="1419"/>
    <x v="2"/>
    <x v="3"/>
    <n v="4"/>
    <n v="314.94"/>
    <n v="0.1"/>
    <x v="2"/>
    <n v="7"/>
    <n v="4.5"/>
    <n v="1133.78"/>
  </r>
  <r>
    <n v="10394"/>
    <s v="1-29-2023"/>
    <n v="1421"/>
    <x v="2"/>
    <x v="0"/>
    <n v="6"/>
    <n v="193.87"/>
    <n v="0.13"/>
    <x v="1"/>
    <n v="4"/>
    <n v="4.9000000000000004"/>
    <n v="1012"/>
  </r>
  <r>
    <n v="10395"/>
    <s v="1-30-2023"/>
    <n v="1103"/>
    <x v="0"/>
    <x v="2"/>
    <n v="2"/>
    <n v="283.86"/>
    <n v="0.3"/>
    <x v="2"/>
    <n v="3"/>
    <n v="2"/>
    <n v="397.4"/>
  </r>
  <r>
    <n v="10396"/>
    <s v="1-31-2023"/>
    <n v="1851"/>
    <x v="0"/>
    <x v="0"/>
    <n v="5"/>
    <n v="124.14"/>
    <n v="0.16"/>
    <x v="1"/>
    <n v="2"/>
    <n v="1.3"/>
    <n v="521.39"/>
  </r>
  <r>
    <n v="10397"/>
    <d v="2023-01-02T00:00:00"/>
    <n v="1253"/>
    <x v="3"/>
    <x v="1"/>
    <n v="3"/>
    <n v="387.26"/>
    <n v="7.0000000000000007E-2"/>
    <x v="1"/>
    <n v="10"/>
    <n v="3.6"/>
    <n v="1080.46"/>
  </r>
  <r>
    <n v="10398"/>
    <d v="2023-02-02T00:00:00"/>
    <n v="1226"/>
    <x v="3"/>
    <x v="1"/>
    <n v="7"/>
    <n v="307.55"/>
    <n v="0.33"/>
    <x v="1"/>
    <n v="10"/>
    <n v="3"/>
    <n v="1442.41"/>
  </r>
  <r>
    <n v="10399"/>
    <d v="2023-03-02T00:00:00"/>
    <n v="1111"/>
    <x v="1"/>
    <x v="3"/>
    <n v="4"/>
    <n v="75.430000000000007"/>
    <n v="0.28000000000000003"/>
    <x v="0"/>
    <n v="1"/>
    <n v="3.3"/>
    <n v="217.24"/>
  </r>
  <r>
    <n v="10400"/>
    <d v="2023-04-02T00:00:00"/>
    <n v="1509"/>
    <x v="0"/>
    <x v="3"/>
    <n v="1"/>
    <n v="130.62"/>
    <n v="0.02"/>
    <x v="2"/>
    <n v="11"/>
    <n v="1.2"/>
    <n v="128.01"/>
  </r>
  <r>
    <n v="10401"/>
    <d v="2023-05-02T00:00:00"/>
    <n v="1472"/>
    <x v="1"/>
    <x v="1"/>
    <n v="4"/>
    <n v="295.58"/>
    <n v="0.35"/>
    <x v="2"/>
    <n v="10"/>
    <n v="4.0999999999999996"/>
    <n v="768.51"/>
  </r>
  <r>
    <n v="10402"/>
    <d v="2023-06-02T00:00:00"/>
    <n v="1098"/>
    <x v="1"/>
    <x v="1"/>
    <n v="4"/>
    <n v="534.24"/>
    <n v="0.24"/>
    <x v="2"/>
    <n v="11"/>
    <n v="1.9"/>
    <n v="1624.09"/>
  </r>
  <r>
    <n v="10403"/>
    <d v="2023-07-02T00:00:00"/>
    <n v="1152"/>
    <x v="2"/>
    <x v="0"/>
    <n v="6"/>
    <n v="346.34"/>
    <n v="0.06"/>
    <x v="1"/>
    <n v="1"/>
    <n v="2.2999999999999998"/>
    <n v="1953.36"/>
  </r>
  <r>
    <n v="10404"/>
    <d v="2023-08-02T00:00:00"/>
    <n v="1860"/>
    <x v="3"/>
    <x v="0"/>
    <n v="6"/>
    <n v="413.7"/>
    <n v="0.08"/>
    <x v="2"/>
    <n v="4"/>
    <n v="1.9"/>
    <n v="2283.62"/>
  </r>
  <r>
    <n v="10405"/>
    <d v="2023-09-02T00:00:00"/>
    <n v="1913"/>
    <x v="3"/>
    <x v="3"/>
    <n v="7"/>
    <n v="213.33"/>
    <n v="0.24"/>
    <x v="1"/>
    <n v="4"/>
    <n v="4.8"/>
    <n v="1134.92"/>
  </r>
  <r>
    <n v="10406"/>
    <d v="2023-10-02T00:00:00"/>
    <n v="1895"/>
    <x v="1"/>
    <x v="0"/>
    <n v="7"/>
    <n v="349.28"/>
    <n v="0.27"/>
    <x v="1"/>
    <n v="9"/>
    <n v="1.7"/>
    <n v="1784.82"/>
  </r>
  <r>
    <n v="10407"/>
    <d v="2023-11-02T00:00:00"/>
    <n v="1877"/>
    <x v="2"/>
    <x v="3"/>
    <n v="3"/>
    <n v="276.72000000000003"/>
    <n v="0.08"/>
    <x v="2"/>
    <n v="10"/>
    <n v="3.9"/>
    <n v="763.75"/>
  </r>
  <r>
    <n v="10408"/>
    <d v="2023-12-02T00:00:00"/>
    <n v="1337"/>
    <x v="3"/>
    <x v="3"/>
    <n v="7"/>
    <n v="400.59"/>
    <n v="0.09"/>
    <x v="1"/>
    <n v="1"/>
    <n v="2"/>
    <n v="2551.7600000000002"/>
  </r>
  <r>
    <n v="10409"/>
    <s v="2-13-2023"/>
    <n v="1705"/>
    <x v="2"/>
    <x v="2"/>
    <n v="3"/>
    <n v="44.59"/>
    <n v="0.11"/>
    <x v="1"/>
    <n v="11"/>
    <n v="2.7"/>
    <n v="119.06"/>
  </r>
  <r>
    <n v="10410"/>
    <s v="2-14-2023"/>
    <n v="1821"/>
    <x v="3"/>
    <x v="3"/>
    <n v="6"/>
    <n v="303.58"/>
    <n v="0.21"/>
    <x v="0"/>
    <n v="4"/>
    <n v="5"/>
    <n v="1438.97"/>
  </r>
  <r>
    <n v="10411"/>
    <s v="2-15-2023"/>
    <n v="1162"/>
    <x v="0"/>
    <x v="0"/>
    <n v="6"/>
    <n v="188.16"/>
    <n v="0.06"/>
    <x v="2"/>
    <n v="3"/>
    <n v="1.4"/>
    <n v="1061.22"/>
  </r>
  <r>
    <n v="10412"/>
    <s v="2-16-2023"/>
    <n v="1719"/>
    <x v="1"/>
    <x v="1"/>
    <n v="2"/>
    <n v="205.82"/>
    <n v="0.04"/>
    <x v="2"/>
    <n v="9"/>
    <n v="4.5"/>
    <n v="395.17"/>
  </r>
  <r>
    <n v="10413"/>
    <s v="2-17-2023"/>
    <n v="1956"/>
    <x v="2"/>
    <x v="1"/>
    <n v="2"/>
    <n v="577.14"/>
    <n v="0.24"/>
    <x v="1"/>
    <n v="5"/>
    <n v="4.8"/>
    <n v="877.25"/>
  </r>
  <r>
    <n v="10414"/>
    <s v="2-18-2023"/>
    <n v="1680"/>
    <x v="3"/>
    <x v="0"/>
    <n v="5"/>
    <n v="121.88"/>
    <n v="0.27"/>
    <x v="1"/>
    <n v="9"/>
    <n v="3.8"/>
    <n v="444.86"/>
  </r>
  <r>
    <n v="10415"/>
    <s v="2-19-2023"/>
    <n v="1995"/>
    <x v="3"/>
    <x v="1"/>
    <n v="6"/>
    <n v="197.08"/>
    <n v="0.18"/>
    <x v="2"/>
    <n v="10"/>
    <n v="1"/>
    <n v="969.63"/>
  </r>
  <r>
    <n v="10416"/>
    <s v="2-20-2023"/>
    <n v="1160"/>
    <x v="1"/>
    <x v="3"/>
    <n v="1"/>
    <n v="313.29000000000002"/>
    <n v="0.13"/>
    <x v="2"/>
    <n v="6"/>
    <n v="4.3"/>
    <n v="272.56"/>
  </r>
  <r>
    <n v="10417"/>
    <s v="2-21-2023"/>
    <n v="1579"/>
    <x v="0"/>
    <x v="1"/>
    <n v="2"/>
    <n v="519.87"/>
    <n v="0.15"/>
    <x v="2"/>
    <n v="11"/>
    <n v="4.5"/>
    <n v="883.78"/>
  </r>
  <r>
    <n v="10418"/>
    <s v="2-22-2023"/>
    <n v="1800"/>
    <x v="2"/>
    <x v="0"/>
    <n v="3"/>
    <n v="258.75"/>
    <n v="0.14000000000000001"/>
    <x v="0"/>
    <n v="9"/>
    <n v="4.9000000000000004"/>
    <n v="667.58"/>
  </r>
  <r>
    <n v="10419"/>
    <s v="2-23-2023"/>
    <n v="1397"/>
    <x v="1"/>
    <x v="1"/>
    <n v="4"/>
    <n v="450.16"/>
    <n v="0.34"/>
    <x v="0"/>
    <n v="1"/>
    <n v="4.4000000000000004"/>
    <n v="1188.42"/>
  </r>
  <r>
    <n v="10420"/>
    <s v="2-24-2023"/>
    <n v="1276"/>
    <x v="3"/>
    <x v="3"/>
    <n v="7"/>
    <n v="515.98"/>
    <n v="0.27"/>
    <x v="1"/>
    <n v="4"/>
    <n v="2.8"/>
    <n v="2636.66"/>
  </r>
  <r>
    <n v="10421"/>
    <s v="2-25-2023"/>
    <n v="1815"/>
    <x v="0"/>
    <x v="3"/>
    <n v="7"/>
    <n v="196.36"/>
    <n v="7.0000000000000007E-2"/>
    <x v="0"/>
    <n v="4"/>
    <n v="3.8"/>
    <n v="1278.3"/>
  </r>
  <r>
    <n v="10422"/>
    <s v="2-26-2023"/>
    <n v="1915"/>
    <x v="2"/>
    <x v="0"/>
    <n v="5"/>
    <n v="244.76"/>
    <n v="0.13"/>
    <x v="2"/>
    <n v="10"/>
    <n v="2.9"/>
    <n v="1064.71"/>
  </r>
  <r>
    <n v="10423"/>
    <s v="2-27-2023"/>
    <n v="1503"/>
    <x v="3"/>
    <x v="0"/>
    <n v="2"/>
    <n v="223.59"/>
    <n v="0.19"/>
    <x v="2"/>
    <n v="10"/>
    <n v="2.4"/>
    <n v="362.22"/>
  </r>
  <r>
    <n v="10424"/>
    <s v="2-28-2023"/>
    <n v="1895"/>
    <x v="1"/>
    <x v="0"/>
    <n v="4"/>
    <n v="502.22"/>
    <n v="0.21"/>
    <x v="1"/>
    <n v="6"/>
    <n v="3.5"/>
    <n v="1587.02"/>
  </r>
  <r>
    <n v="10425"/>
    <d v="2023-01-03T00:00:00"/>
    <n v="1391"/>
    <x v="1"/>
    <x v="2"/>
    <n v="4"/>
    <n v="40.94"/>
    <n v="0.16"/>
    <x v="2"/>
    <n v="10"/>
    <n v="4.0999999999999996"/>
    <n v="137.56"/>
  </r>
  <r>
    <n v="10426"/>
    <d v="2023-02-03T00:00:00"/>
    <n v="1134"/>
    <x v="2"/>
    <x v="2"/>
    <n v="2"/>
    <n v="195.43"/>
    <n v="0.28000000000000003"/>
    <x v="0"/>
    <n v="1"/>
    <n v="3.5"/>
    <n v="281.42"/>
  </r>
  <r>
    <n v="10427"/>
    <d v="2023-03-03T00:00:00"/>
    <n v="1194"/>
    <x v="0"/>
    <x v="3"/>
    <n v="1"/>
    <n v="412.45"/>
    <n v="0.27"/>
    <x v="2"/>
    <n v="10"/>
    <n v="4.3"/>
    <n v="301.08999999999997"/>
  </r>
  <r>
    <n v="10428"/>
    <d v="2023-04-03T00:00:00"/>
    <n v="1400"/>
    <x v="2"/>
    <x v="2"/>
    <n v="1"/>
    <n v="345.78"/>
    <n v="0.18"/>
    <x v="2"/>
    <n v="5"/>
    <n v="1.7"/>
    <n v="283.54000000000002"/>
  </r>
  <r>
    <n v="10429"/>
    <d v="2023-05-03T00:00:00"/>
    <n v="1639"/>
    <x v="2"/>
    <x v="2"/>
    <n v="5"/>
    <n v="270.23"/>
    <n v="0.3"/>
    <x v="1"/>
    <n v="3"/>
    <n v="2.5"/>
    <n v="945.8"/>
  </r>
  <r>
    <n v="10430"/>
    <d v="2023-06-03T00:00:00"/>
    <n v="1032"/>
    <x v="2"/>
    <x v="1"/>
    <n v="1"/>
    <n v="330.87"/>
    <n v="0.26"/>
    <x v="1"/>
    <n v="1"/>
    <n v="2.2999999999999998"/>
    <n v="244.84"/>
  </r>
  <r>
    <n v="10431"/>
    <d v="2023-07-03T00:00:00"/>
    <n v="1687"/>
    <x v="0"/>
    <x v="2"/>
    <n v="5"/>
    <n v="130.59"/>
    <n v="0.27"/>
    <x v="1"/>
    <n v="6"/>
    <n v="1.8"/>
    <n v="476.65"/>
  </r>
  <r>
    <n v="10432"/>
    <d v="2023-08-03T00:00:00"/>
    <n v="1459"/>
    <x v="3"/>
    <x v="1"/>
    <n v="3"/>
    <n v="266.97000000000003"/>
    <n v="0.33"/>
    <x v="1"/>
    <n v="3"/>
    <n v="2.8"/>
    <n v="536.61"/>
  </r>
  <r>
    <n v="10433"/>
    <d v="2023-09-03T00:00:00"/>
    <n v="1954"/>
    <x v="3"/>
    <x v="0"/>
    <n v="2"/>
    <n v="308.5"/>
    <n v="0.09"/>
    <x v="2"/>
    <n v="4"/>
    <n v="4.8"/>
    <n v="561.47"/>
  </r>
  <r>
    <n v="10434"/>
    <d v="2023-10-03T00:00:00"/>
    <n v="1882"/>
    <x v="2"/>
    <x v="1"/>
    <n v="4"/>
    <n v="542.20000000000005"/>
    <n v="0.09"/>
    <x v="1"/>
    <n v="9"/>
    <n v="3.2"/>
    <n v="1973.61"/>
  </r>
  <r>
    <n v="10435"/>
    <d v="2023-11-03T00:00:00"/>
    <n v="1469"/>
    <x v="1"/>
    <x v="1"/>
    <n v="5"/>
    <n v="167.59"/>
    <n v="0.31"/>
    <x v="2"/>
    <n v="2"/>
    <n v="2.1"/>
    <n v="578.19000000000005"/>
  </r>
  <r>
    <n v="10436"/>
    <d v="2023-12-03T00:00:00"/>
    <n v="1374"/>
    <x v="1"/>
    <x v="0"/>
    <n v="7"/>
    <n v="522.67999999999995"/>
    <n v="0.27"/>
    <x v="1"/>
    <n v="1"/>
    <n v="2.4"/>
    <n v="2670.89"/>
  </r>
  <r>
    <n v="10437"/>
    <s v="3-13-2023"/>
    <n v="1021"/>
    <x v="3"/>
    <x v="0"/>
    <n v="1"/>
    <n v="391.88"/>
    <n v="0.32"/>
    <x v="1"/>
    <n v="10"/>
    <n v="3.5"/>
    <n v="266.48"/>
  </r>
  <r>
    <n v="10438"/>
    <s v="3-14-2023"/>
    <n v="1749"/>
    <x v="0"/>
    <x v="3"/>
    <n v="7"/>
    <n v="26.9"/>
    <n v="0.02"/>
    <x v="1"/>
    <n v="6"/>
    <n v="2.4"/>
    <n v="184.53"/>
  </r>
  <r>
    <n v="10439"/>
    <s v="3-15-2023"/>
    <n v="1669"/>
    <x v="2"/>
    <x v="3"/>
    <n v="5"/>
    <n v="438.91"/>
    <n v="0.22"/>
    <x v="0"/>
    <n v="1"/>
    <n v="3.2"/>
    <n v="1711.75"/>
  </r>
  <r>
    <n v="10440"/>
    <s v="3-16-2023"/>
    <n v="1037"/>
    <x v="3"/>
    <x v="3"/>
    <n v="6"/>
    <n v="35.799999999999997"/>
    <n v="0.05"/>
    <x v="1"/>
    <n v="1"/>
    <n v="2.1"/>
    <n v="204.06"/>
  </r>
  <r>
    <n v="10441"/>
    <s v="3-17-2023"/>
    <n v="1229"/>
    <x v="2"/>
    <x v="3"/>
    <n v="5"/>
    <n v="598.47"/>
    <n v="0.18"/>
    <x v="1"/>
    <n v="7"/>
    <n v="2.4"/>
    <n v="2453.73"/>
  </r>
  <r>
    <n v="10442"/>
    <s v="3-18-2023"/>
    <n v="1364"/>
    <x v="1"/>
    <x v="1"/>
    <n v="1"/>
    <n v="525.49"/>
    <n v="0.05"/>
    <x v="0"/>
    <n v="2"/>
    <n v="3.8"/>
    <n v="499.22"/>
  </r>
  <r>
    <n v="10443"/>
    <s v="3-19-2023"/>
    <n v="1562"/>
    <x v="2"/>
    <x v="1"/>
    <n v="6"/>
    <n v="188.95"/>
    <n v="0.04"/>
    <x v="0"/>
    <n v="4"/>
    <n v="3.3"/>
    <n v="1088.3499999999999"/>
  </r>
  <r>
    <n v="10444"/>
    <s v="3-20-2023"/>
    <n v="1437"/>
    <x v="2"/>
    <x v="3"/>
    <n v="6"/>
    <n v="165.59"/>
    <n v="0"/>
    <x v="2"/>
    <n v="4"/>
    <n v="1.4"/>
    <n v="993.54"/>
  </r>
  <r>
    <n v="10445"/>
    <s v="3-21-2023"/>
    <n v="1775"/>
    <x v="1"/>
    <x v="2"/>
    <n v="1"/>
    <n v="238.14"/>
    <n v="0.22"/>
    <x v="1"/>
    <n v="2"/>
    <n v="4.9000000000000004"/>
    <n v="185.75"/>
  </r>
  <r>
    <n v="10446"/>
    <s v="3-22-2023"/>
    <n v="1282"/>
    <x v="1"/>
    <x v="3"/>
    <n v="6"/>
    <n v="223.36"/>
    <n v="0.13"/>
    <x v="1"/>
    <n v="6"/>
    <n v="1.2"/>
    <n v="1165.94"/>
  </r>
  <r>
    <n v="10447"/>
    <s v="3-23-2023"/>
    <n v="1026"/>
    <x v="2"/>
    <x v="2"/>
    <n v="2"/>
    <n v="232.82"/>
    <n v="0.04"/>
    <x v="0"/>
    <n v="10"/>
    <n v="1.3"/>
    <n v="447.01"/>
  </r>
  <r>
    <n v="10448"/>
    <s v="3-24-2023"/>
    <n v="1225"/>
    <x v="3"/>
    <x v="0"/>
    <n v="4"/>
    <n v="201.19"/>
    <n v="0.11"/>
    <x v="0"/>
    <n v="2"/>
    <n v="3.8"/>
    <n v="716.24"/>
  </r>
  <r>
    <n v="10449"/>
    <s v="3-25-2023"/>
    <n v="1276"/>
    <x v="1"/>
    <x v="1"/>
    <n v="7"/>
    <n v="378.36"/>
    <n v="0.06"/>
    <x v="2"/>
    <n v="8"/>
    <n v="3.8"/>
    <n v="2489.61"/>
  </r>
  <r>
    <n v="10450"/>
    <s v="3-26-2023"/>
    <n v="1797"/>
    <x v="2"/>
    <x v="1"/>
    <n v="2"/>
    <n v="111.09"/>
    <n v="0.33"/>
    <x v="1"/>
    <n v="4"/>
    <n v="1.1000000000000001"/>
    <n v="148.86000000000001"/>
  </r>
  <r>
    <n v="10451"/>
    <s v="3-27-2023"/>
    <n v="1608"/>
    <x v="3"/>
    <x v="2"/>
    <n v="2"/>
    <n v="509.9"/>
    <n v="0.11"/>
    <x v="1"/>
    <n v="1"/>
    <n v="3.6"/>
    <n v="907.62"/>
  </r>
  <r>
    <n v="10452"/>
    <s v="3-28-2023"/>
    <n v="1283"/>
    <x v="2"/>
    <x v="3"/>
    <n v="1"/>
    <n v="490.26"/>
    <n v="0.12"/>
    <x v="1"/>
    <n v="7"/>
    <n v="1.1000000000000001"/>
    <n v="431.43"/>
  </r>
  <r>
    <n v="10453"/>
    <s v="3-29-2023"/>
    <n v="1878"/>
    <x v="1"/>
    <x v="1"/>
    <n v="1"/>
    <n v="293.74"/>
    <n v="0.28999999999999998"/>
    <x v="2"/>
    <n v="6"/>
    <n v="4.8"/>
    <n v="208.56"/>
  </r>
  <r>
    <n v="10454"/>
    <s v="3-30-2023"/>
    <n v="1959"/>
    <x v="3"/>
    <x v="2"/>
    <n v="7"/>
    <n v="513.85"/>
    <n v="0.23"/>
    <x v="1"/>
    <n v="6"/>
    <n v="3.8"/>
    <n v="2769.65"/>
  </r>
  <r>
    <n v="10455"/>
    <s v="3-31-2023"/>
    <n v="1480"/>
    <x v="2"/>
    <x v="0"/>
    <n v="4"/>
    <n v="159.58000000000001"/>
    <n v="0.25"/>
    <x v="0"/>
    <n v="11"/>
    <n v="1.7"/>
    <n v="478.74"/>
  </r>
  <r>
    <n v="10456"/>
    <d v="2023-01-04T00:00:00"/>
    <n v="1452"/>
    <x v="2"/>
    <x v="0"/>
    <n v="5"/>
    <n v="25.28"/>
    <n v="0.22"/>
    <x v="1"/>
    <n v="3"/>
    <n v="1.6"/>
    <n v="98.59"/>
  </r>
  <r>
    <n v="10457"/>
    <d v="2023-02-04T00:00:00"/>
    <n v="1828"/>
    <x v="1"/>
    <x v="1"/>
    <n v="2"/>
    <n v="377.24"/>
    <n v="0.33"/>
    <x v="2"/>
    <n v="10"/>
    <n v="3.3"/>
    <n v="505.5"/>
  </r>
  <r>
    <n v="10458"/>
    <d v="2023-03-04T00:00:00"/>
    <n v="1815"/>
    <x v="0"/>
    <x v="3"/>
    <n v="6"/>
    <n v="282.88"/>
    <n v="7.0000000000000007E-2"/>
    <x v="1"/>
    <n v="7"/>
    <n v="3.5"/>
    <n v="1578.47"/>
  </r>
  <r>
    <n v="10459"/>
    <d v="2023-04-04T00:00:00"/>
    <n v="1658"/>
    <x v="1"/>
    <x v="2"/>
    <n v="4"/>
    <n v="346.79"/>
    <n v="0.35"/>
    <x v="2"/>
    <n v="6"/>
    <n v="4.3"/>
    <n v="901.65"/>
  </r>
  <r>
    <n v="10460"/>
    <d v="2023-05-04T00:00:00"/>
    <n v="1515"/>
    <x v="3"/>
    <x v="1"/>
    <n v="2"/>
    <n v="541.11"/>
    <n v="0.28999999999999998"/>
    <x v="1"/>
    <n v="10"/>
    <n v="4.5999999999999996"/>
    <n v="768.38"/>
  </r>
  <r>
    <n v="10461"/>
    <d v="2023-06-04T00:00:00"/>
    <n v="1546"/>
    <x v="1"/>
    <x v="0"/>
    <n v="5"/>
    <n v="582.41"/>
    <n v="0.21"/>
    <x v="2"/>
    <n v="10"/>
    <n v="2.6"/>
    <n v="2300.52"/>
  </r>
  <r>
    <n v="10462"/>
    <d v="2023-07-04T00:00:00"/>
    <n v="1191"/>
    <x v="2"/>
    <x v="3"/>
    <n v="6"/>
    <n v="386.16"/>
    <n v="0.23"/>
    <x v="2"/>
    <n v="9"/>
    <n v="4.4000000000000004"/>
    <n v="1784.06"/>
  </r>
  <r>
    <n v="10463"/>
    <d v="2023-08-04T00:00:00"/>
    <n v="1048"/>
    <x v="1"/>
    <x v="2"/>
    <n v="2"/>
    <n v="461.97"/>
    <n v="0.23"/>
    <x v="1"/>
    <n v="3"/>
    <n v="3.2"/>
    <n v="711.43"/>
  </r>
  <r>
    <n v="10464"/>
    <d v="2023-09-04T00:00:00"/>
    <n v="1511"/>
    <x v="3"/>
    <x v="1"/>
    <n v="3"/>
    <n v="64.03"/>
    <n v="0.02"/>
    <x v="0"/>
    <n v="3"/>
    <n v="2.9"/>
    <n v="188.25"/>
  </r>
  <r>
    <n v="10465"/>
    <d v="2023-10-04T00:00:00"/>
    <n v="1016"/>
    <x v="2"/>
    <x v="2"/>
    <n v="7"/>
    <n v="109.02"/>
    <n v="0.08"/>
    <x v="2"/>
    <n v="4"/>
    <n v="3.8"/>
    <n v="702.09"/>
  </r>
  <r>
    <n v="10466"/>
    <d v="2023-11-04T00:00:00"/>
    <n v="1171"/>
    <x v="2"/>
    <x v="3"/>
    <n v="4"/>
    <n v="443.92"/>
    <n v="0.34"/>
    <x v="0"/>
    <n v="3"/>
    <n v="1.4"/>
    <n v="1171.95"/>
  </r>
  <r>
    <n v="10467"/>
    <d v="2023-12-04T00:00:00"/>
    <n v="1219"/>
    <x v="2"/>
    <x v="3"/>
    <n v="7"/>
    <n v="267.35000000000002"/>
    <n v="0.19"/>
    <x v="0"/>
    <n v="4"/>
    <n v="2.1"/>
    <n v="1515.87"/>
  </r>
  <r>
    <n v="10468"/>
    <s v="4-13-2023"/>
    <n v="1157"/>
    <x v="1"/>
    <x v="0"/>
    <n v="1"/>
    <n v="275.89"/>
    <n v="0.13"/>
    <x v="0"/>
    <n v="6"/>
    <n v="4.3"/>
    <n v="240.02"/>
  </r>
  <r>
    <n v="10469"/>
    <s v="4-14-2023"/>
    <n v="1476"/>
    <x v="0"/>
    <x v="3"/>
    <n v="2"/>
    <n v="195.54"/>
    <n v="0.27"/>
    <x v="1"/>
    <n v="1"/>
    <n v="3"/>
    <n v="285.49"/>
  </r>
  <r>
    <n v="10470"/>
    <s v="4-15-2023"/>
    <n v="1045"/>
    <x v="2"/>
    <x v="1"/>
    <n v="6"/>
    <n v="370.3"/>
    <n v="0.18"/>
    <x v="1"/>
    <n v="2"/>
    <n v="4.5999999999999996"/>
    <n v="1821.88"/>
  </r>
  <r>
    <n v="10471"/>
    <s v="4-16-2023"/>
    <n v="1372"/>
    <x v="1"/>
    <x v="2"/>
    <n v="6"/>
    <n v="123.32"/>
    <n v="0"/>
    <x v="0"/>
    <n v="10"/>
    <n v="1.4"/>
    <n v="739.92"/>
  </r>
  <r>
    <n v="10472"/>
    <s v="4-17-2023"/>
    <n v="1517"/>
    <x v="2"/>
    <x v="3"/>
    <n v="4"/>
    <n v="381.75"/>
    <n v="0.26"/>
    <x v="2"/>
    <n v="6"/>
    <n v="2.2999999999999998"/>
    <n v="1129.98"/>
  </r>
  <r>
    <n v="10473"/>
    <s v="4-18-2023"/>
    <n v="1098"/>
    <x v="0"/>
    <x v="3"/>
    <n v="4"/>
    <n v="116.67"/>
    <n v="0.26"/>
    <x v="1"/>
    <n v="6"/>
    <n v="2.4"/>
    <n v="345.34"/>
  </r>
  <r>
    <n v="10474"/>
    <s v="4-19-2023"/>
    <n v="1891"/>
    <x v="2"/>
    <x v="1"/>
    <n v="7"/>
    <n v="52.34"/>
    <n v="0.06"/>
    <x v="2"/>
    <n v="1"/>
    <n v="2.7"/>
    <n v="344.4"/>
  </r>
  <r>
    <n v="10475"/>
    <s v="4-20-2023"/>
    <n v="1744"/>
    <x v="1"/>
    <x v="2"/>
    <n v="6"/>
    <n v="208.26"/>
    <n v="0.33"/>
    <x v="1"/>
    <n v="6"/>
    <n v="4.9000000000000004"/>
    <n v="837.21"/>
  </r>
  <r>
    <n v="10476"/>
    <s v="4-21-2023"/>
    <n v="1036"/>
    <x v="3"/>
    <x v="2"/>
    <n v="6"/>
    <n v="150.22"/>
    <n v="0.08"/>
    <x v="2"/>
    <n v="11"/>
    <n v="2.2000000000000002"/>
    <n v="829.21"/>
  </r>
  <r>
    <n v="10477"/>
    <s v="4-22-2023"/>
    <n v="1279"/>
    <x v="3"/>
    <x v="0"/>
    <n v="6"/>
    <n v="535.05999999999995"/>
    <n v="0.16"/>
    <x v="0"/>
    <n v="9"/>
    <n v="3.1"/>
    <n v="2696.7"/>
  </r>
  <r>
    <n v="10478"/>
    <s v="4-23-2023"/>
    <n v="1348"/>
    <x v="1"/>
    <x v="0"/>
    <n v="2"/>
    <n v="47.15"/>
    <n v="0.04"/>
    <x v="2"/>
    <n v="8"/>
    <n v="3.1"/>
    <n v="90.53"/>
  </r>
  <r>
    <n v="10479"/>
    <s v="4-24-2023"/>
    <n v="1496"/>
    <x v="2"/>
    <x v="2"/>
    <n v="6"/>
    <n v="118.32"/>
    <n v="0.21"/>
    <x v="1"/>
    <n v="10"/>
    <n v="4.0999999999999996"/>
    <n v="560.84"/>
  </r>
  <r>
    <n v="10480"/>
    <s v="4-25-2023"/>
    <n v="1301"/>
    <x v="1"/>
    <x v="1"/>
    <n v="1"/>
    <n v="336"/>
    <n v="0.13"/>
    <x v="1"/>
    <n v="5"/>
    <n v="3.1"/>
    <n v="292.32"/>
  </r>
  <r>
    <n v="10481"/>
    <s v="4-26-2023"/>
    <n v="1180"/>
    <x v="2"/>
    <x v="1"/>
    <n v="6"/>
    <n v="296.42"/>
    <n v="0.12"/>
    <x v="1"/>
    <n v="4"/>
    <n v="3.4"/>
    <n v="1565.1"/>
  </r>
  <r>
    <n v="10482"/>
    <s v="4-27-2023"/>
    <n v="1606"/>
    <x v="2"/>
    <x v="0"/>
    <n v="1"/>
    <n v="41.82"/>
    <n v="0.28999999999999998"/>
    <x v="2"/>
    <n v="6"/>
    <n v="4"/>
    <n v="29.69"/>
  </r>
  <r>
    <n v="10483"/>
    <s v="4-28-2023"/>
    <n v="1098"/>
    <x v="1"/>
    <x v="3"/>
    <n v="2"/>
    <n v="19.239999999999998"/>
    <n v="0"/>
    <x v="1"/>
    <n v="11"/>
    <n v="1.4"/>
    <n v="38.479999999999997"/>
  </r>
  <r>
    <n v="10484"/>
    <s v="4-29-2023"/>
    <n v="1699"/>
    <x v="2"/>
    <x v="1"/>
    <n v="4"/>
    <n v="593.02"/>
    <n v="0.28000000000000003"/>
    <x v="2"/>
    <n v="5"/>
    <n v="4.9000000000000004"/>
    <n v="1707.9"/>
  </r>
  <r>
    <n v="10485"/>
    <s v="4-30-2023"/>
    <n v="1992"/>
    <x v="2"/>
    <x v="3"/>
    <n v="1"/>
    <n v="400.42"/>
    <n v="0.2"/>
    <x v="2"/>
    <n v="6"/>
    <n v="4.4000000000000004"/>
    <n v="320.33999999999997"/>
  </r>
  <r>
    <n v="10486"/>
    <d v="2023-01-05T00:00:00"/>
    <n v="1115"/>
    <x v="3"/>
    <x v="1"/>
    <n v="2"/>
    <n v="228.76"/>
    <n v="0.35"/>
    <x v="2"/>
    <n v="10"/>
    <n v="2.6"/>
    <n v="297.39"/>
  </r>
  <r>
    <n v="10487"/>
    <d v="2023-02-05T00:00:00"/>
    <n v="1190"/>
    <x v="0"/>
    <x v="2"/>
    <n v="6"/>
    <n v="290.2"/>
    <n v="0.21"/>
    <x v="0"/>
    <n v="11"/>
    <n v="3.9"/>
    <n v="1375.55"/>
  </r>
  <r>
    <n v="10488"/>
    <d v="2023-03-05T00:00:00"/>
    <n v="1252"/>
    <x v="1"/>
    <x v="0"/>
    <n v="2"/>
    <n v="170.93"/>
    <n v="0.02"/>
    <x v="2"/>
    <n v="3"/>
    <n v="4"/>
    <n v="335.02"/>
  </r>
  <r>
    <n v="10489"/>
    <d v="2023-04-05T00:00:00"/>
    <n v="1980"/>
    <x v="2"/>
    <x v="3"/>
    <n v="6"/>
    <n v="216.75"/>
    <n v="0.02"/>
    <x v="1"/>
    <n v="7"/>
    <n v="4.4000000000000004"/>
    <n v="1274.49"/>
  </r>
  <r>
    <n v="10490"/>
    <d v="2023-05-05T00:00:00"/>
    <n v="1927"/>
    <x v="2"/>
    <x v="3"/>
    <n v="7"/>
    <n v="394.69"/>
    <n v="0.31"/>
    <x v="2"/>
    <n v="8"/>
    <n v="1.8"/>
    <n v="1906.35"/>
  </r>
  <r>
    <n v="10491"/>
    <d v="2023-06-05T00:00:00"/>
    <n v="1982"/>
    <x v="0"/>
    <x v="2"/>
    <n v="2"/>
    <n v="531.44000000000005"/>
    <n v="0.28999999999999998"/>
    <x v="2"/>
    <n v="5"/>
    <n v="3.8"/>
    <n v="754.64"/>
  </r>
  <r>
    <n v="10492"/>
    <d v="2023-07-05T00:00:00"/>
    <n v="1160"/>
    <x v="2"/>
    <x v="1"/>
    <n v="4"/>
    <n v="122.72"/>
    <n v="0.12"/>
    <x v="1"/>
    <n v="5"/>
    <n v="1.1000000000000001"/>
    <n v="431.97"/>
  </r>
  <r>
    <n v="10493"/>
    <d v="2023-08-05T00:00:00"/>
    <n v="1255"/>
    <x v="2"/>
    <x v="3"/>
    <n v="1"/>
    <n v="506.61"/>
    <n v="0.22"/>
    <x v="2"/>
    <n v="4"/>
    <n v="1.5"/>
    <n v="395.16"/>
  </r>
  <r>
    <n v="10494"/>
    <d v="2023-09-05T00:00:00"/>
    <n v="1322"/>
    <x v="1"/>
    <x v="1"/>
    <n v="7"/>
    <n v="86.11"/>
    <n v="0.17"/>
    <x v="1"/>
    <n v="10"/>
    <n v="4.0999999999999996"/>
    <n v="500.3"/>
  </r>
  <r>
    <n v="10495"/>
    <d v="2023-10-05T00:00:00"/>
    <n v="1127"/>
    <x v="1"/>
    <x v="2"/>
    <n v="4"/>
    <n v="140.77000000000001"/>
    <n v="0.34"/>
    <x v="1"/>
    <n v="5"/>
    <n v="4.3"/>
    <n v="371.63"/>
  </r>
  <r>
    <n v="10496"/>
    <d v="2023-11-05T00:00:00"/>
    <n v="1017"/>
    <x v="1"/>
    <x v="0"/>
    <n v="3"/>
    <n v="36.75"/>
    <n v="0.33"/>
    <x v="0"/>
    <n v="10"/>
    <n v="3.4"/>
    <n v="73.87"/>
  </r>
  <r>
    <n v="10497"/>
    <d v="2023-12-05T00:00:00"/>
    <n v="1792"/>
    <x v="2"/>
    <x v="3"/>
    <n v="6"/>
    <n v="97.37"/>
    <n v="0.34"/>
    <x v="0"/>
    <n v="11"/>
    <n v="3.3"/>
    <n v="385.59"/>
  </r>
  <r>
    <n v="10498"/>
    <s v="5-13-2023"/>
    <n v="1734"/>
    <x v="2"/>
    <x v="1"/>
    <n v="1"/>
    <n v="551.62"/>
    <n v="0.3"/>
    <x v="2"/>
    <n v="8"/>
    <n v="4"/>
    <n v="386.13"/>
  </r>
  <r>
    <n v="10499"/>
    <s v="5-14-2023"/>
    <n v="1565"/>
    <x v="0"/>
    <x v="3"/>
    <n v="4"/>
    <n v="283.77"/>
    <n v="0.32"/>
    <x v="2"/>
    <n v="5"/>
    <n v="4.5999999999999996"/>
    <n v="771.85"/>
  </r>
  <r>
    <n v="10500"/>
    <s v="5-15-2023"/>
    <n v="1569"/>
    <x v="2"/>
    <x v="1"/>
    <n v="1"/>
    <n v="60.43"/>
    <n v="0.08"/>
    <x v="0"/>
    <n v="9"/>
    <n v="2.7"/>
    <n v="55.6"/>
  </r>
  <r>
    <n v="10501"/>
    <s v="5-16-2023"/>
    <n v="1322"/>
    <x v="3"/>
    <x v="1"/>
    <n v="3"/>
    <n v="576.44000000000005"/>
    <n v="0.28999999999999998"/>
    <x v="0"/>
    <n v="1"/>
    <n v="1.5"/>
    <n v="1227.82"/>
  </r>
  <r>
    <n v="10502"/>
    <s v="5-17-2023"/>
    <n v="1871"/>
    <x v="3"/>
    <x v="1"/>
    <n v="5"/>
    <n v="529.21"/>
    <n v="0.25"/>
    <x v="2"/>
    <n v="7"/>
    <n v="4.4000000000000004"/>
    <n v="1984.54"/>
  </r>
  <r>
    <n v="10503"/>
    <s v="5-18-2023"/>
    <n v="1685"/>
    <x v="1"/>
    <x v="2"/>
    <n v="6"/>
    <n v="456.49"/>
    <n v="0.34"/>
    <x v="2"/>
    <n v="5"/>
    <n v="2.4"/>
    <n v="1807.7"/>
  </r>
  <r>
    <n v="10504"/>
    <s v="5-19-2023"/>
    <n v="1791"/>
    <x v="2"/>
    <x v="0"/>
    <n v="6"/>
    <n v="561.08000000000004"/>
    <n v="0.2"/>
    <x v="1"/>
    <n v="4"/>
    <n v="1.5"/>
    <n v="2693.18"/>
  </r>
  <r>
    <n v="10505"/>
    <s v="5-20-2023"/>
    <n v="1625"/>
    <x v="2"/>
    <x v="3"/>
    <n v="2"/>
    <n v="143.78"/>
    <n v="0.03"/>
    <x v="1"/>
    <n v="3"/>
    <n v="3.5"/>
    <n v="278.93"/>
  </r>
  <r>
    <n v="10506"/>
    <s v="5-21-2023"/>
    <n v="1287"/>
    <x v="1"/>
    <x v="0"/>
    <n v="6"/>
    <n v="504.28"/>
    <n v="0.21"/>
    <x v="1"/>
    <n v="10"/>
    <n v="3.3"/>
    <n v="2390.29"/>
  </r>
  <r>
    <n v="10507"/>
    <s v="5-22-2023"/>
    <n v="1942"/>
    <x v="0"/>
    <x v="1"/>
    <n v="6"/>
    <n v="418.64"/>
    <n v="0.24"/>
    <x v="2"/>
    <n v="7"/>
    <n v="2.9"/>
    <n v="1909"/>
  </r>
  <r>
    <n v="10508"/>
    <s v="5-23-2023"/>
    <n v="1853"/>
    <x v="0"/>
    <x v="1"/>
    <n v="4"/>
    <n v="523.80999999999995"/>
    <n v="0.08"/>
    <x v="0"/>
    <n v="2"/>
    <n v="4.4000000000000004"/>
    <n v="1927.62"/>
  </r>
  <r>
    <n v="10509"/>
    <s v="5-24-2023"/>
    <n v="1662"/>
    <x v="2"/>
    <x v="0"/>
    <n v="7"/>
    <n v="481.19"/>
    <n v="0.14000000000000001"/>
    <x v="0"/>
    <n v="5"/>
    <n v="2.1"/>
    <n v="2896.76"/>
  </r>
  <r>
    <n v="10510"/>
    <s v="5-25-2023"/>
    <n v="1961"/>
    <x v="2"/>
    <x v="0"/>
    <n v="6"/>
    <n v="217.7"/>
    <n v="0.21"/>
    <x v="1"/>
    <n v="2"/>
    <n v="1.1000000000000001"/>
    <n v="1031.9000000000001"/>
  </r>
  <r>
    <n v="10511"/>
    <s v="5-26-2023"/>
    <n v="1638"/>
    <x v="0"/>
    <x v="3"/>
    <n v="6"/>
    <n v="468.02"/>
    <n v="0.13"/>
    <x v="2"/>
    <n v="7"/>
    <n v="2.2999999999999998"/>
    <n v="2443.06"/>
  </r>
  <r>
    <n v="10512"/>
    <s v="5-27-2023"/>
    <n v="1154"/>
    <x v="3"/>
    <x v="1"/>
    <n v="3"/>
    <n v="168.54"/>
    <n v="0.13"/>
    <x v="1"/>
    <n v="6"/>
    <n v="1"/>
    <n v="439.89"/>
  </r>
  <r>
    <n v="10513"/>
    <s v="5-28-2023"/>
    <n v="1489"/>
    <x v="0"/>
    <x v="0"/>
    <n v="7"/>
    <n v="207.23"/>
    <n v="0.05"/>
    <x v="1"/>
    <n v="10"/>
    <n v="3.2"/>
    <n v="1378.08"/>
  </r>
  <r>
    <n v="10514"/>
    <s v="5-29-2023"/>
    <n v="1385"/>
    <x v="2"/>
    <x v="2"/>
    <n v="3"/>
    <n v="78.12"/>
    <n v="0.33"/>
    <x v="0"/>
    <n v="7"/>
    <n v="2.5"/>
    <n v="157.02000000000001"/>
  </r>
  <r>
    <n v="10515"/>
    <s v="5-30-2023"/>
    <n v="1985"/>
    <x v="1"/>
    <x v="1"/>
    <n v="1"/>
    <n v="562.02"/>
    <n v="0.26"/>
    <x v="2"/>
    <n v="9"/>
    <n v="4.3"/>
    <n v="415.89"/>
  </r>
  <r>
    <n v="10516"/>
    <s v="5-31-2023"/>
    <n v="1784"/>
    <x v="3"/>
    <x v="1"/>
    <n v="1"/>
    <n v="185.24"/>
    <n v="0"/>
    <x v="2"/>
    <n v="2"/>
    <n v="4.2"/>
    <n v="185.24"/>
  </r>
  <r>
    <n v="10517"/>
    <d v="2023-01-06T00:00:00"/>
    <n v="1103"/>
    <x v="3"/>
    <x v="3"/>
    <n v="6"/>
    <n v="319.56"/>
    <n v="0.27"/>
    <x v="1"/>
    <n v="9"/>
    <n v="2.7"/>
    <n v="1399.67"/>
  </r>
  <r>
    <n v="10518"/>
    <d v="2023-02-06T00:00:00"/>
    <n v="1928"/>
    <x v="1"/>
    <x v="2"/>
    <n v="6"/>
    <n v="243.93"/>
    <n v="0.26"/>
    <x v="1"/>
    <n v="7"/>
    <n v="1.9"/>
    <n v="1083.05"/>
  </r>
  <r>
    <n v="10519"/>
    <d v="2023-03-06T00:00:00"/>
    <n v="1392"/>
    <x v="2"/>
    <x v="3"/>
    <n v="2"/>
    <n v="576.55999999999995"/>
    <n v="0"/>
    <x v="2"/>
    <n v="2"/>
    <n v="2.7"/>
    <n v="1153.1199999999999"/>
  </r>
  <r>
    <n v="10520"/>
    <d v="2023-04-06T00:00:00"/>
    <n v="1810"/>
    <x v="1"/>
    <x v="2"/>
    <n v="1"/>
    <n v="211"/>
    <n v="0.13"/>
    <x v="1"/>
    <n v="10"/>
    <n v="3.6"/>
    <n v="183.57"/>
  </r>
  <r>
    <n v="10521"/>
    <d v="2023-05-06T00:00:00"/>
    <n v="1245"/>
    <x v="2"/>
    <x v="3"/>
    <n v="4"/>
    <n v="470.45"/>
    <n v="0.21"/>
    <x v="1"/>
    <n v="2"/>
    <n v="1.8"/>
    <n v="1486.62"/>
  </r>
  <r>
    <n v="10522"/>
    <d v="2023-06-06T00:00:00"/>
    <n v="1175"/>
    <x v="1"/>
    <x v="2"/>
    <n v="6"/>
    <n v="515.41999999999996"/>
    <n v="0.16"/>
    <x v="1"/>
    <n v="4"/>
    <n v="4.0999999999999996"/>
    <n v="2597.7199999999998"/>
  </r>
  <r>
    <n v="10523"/>
    <d v="2023-07-06T00:00:00"/>
    <n v="1038"/>
    <x v="0"/>
    <x v="2"/>
    <n v="4"/>
    <n v="269.83"/>
    <n v="0.27"/>
    <x v="2"/>
    <n v="2"/>
    <n v="2.2999999999999998"/>
    <n v="787.9"/>
  </r>
  <r>
    <n v="10524"/>
    <d v="2023-08-06T00:00:00"/>
    <n v="1476"/>
    <x v="1"/>
    <x v="2"/>
    <n v="6"/>
    <n v="236.23"/>
    <n v="0.15"/>
    <x v="0"/>
    <n v="1"/>
    <n v="4.7"/>
    <n v="1204.77"/>
  </r>
  <r>
    <n v="10525"/>
    <d v="2023-09-06T00:00:00"/>
    <n v="1681"/>
    <x v="3"/>
    <x v="0"/>
    <n v="4"/>
    <n v="452.43"/>
    <n v="0.05"/>
    <x v="0"/>
    <n v="6"/>
    <n v="3"/>
    <n v="1719.23"/>
  </r>
  <r>
    <n v="10526"/>
    <d v="2023-10-06T00:00:00"/>
    <n v="1758"/>
    <x v="2"/>
    <x v="1"/>
    <n v="5"/>
    <n v="549.04"/>
    <n v="0.34"/>
    <x v="0"/>
    <n v="10"/>
    <n v="4.4000000000000004"/>
    <n v="1811.83"/>
  </r>
  <r>
    <n v="10527"/>
    <d v="2023-11-06T00:00:00"/>
    <n v="1537"/>
    <x v="3"/>
    <x v="2"/>
    <n v="4"/>
    <n v="456.64"/>
    <n v="0.08"/>
    <x v="0"/>
    <n v="11"/>
    <n v="3.5"/>
    <n v="1680.44"/>
  </r>
  <r>
    <n v="10528"/>
    <d v="2023-12-06T00:00:00"/>
    <n v="1866"/>
    <x v="0"/>
    <x v="0"/>
    <n v="7"/>
    <n v="147.87"/>
    <n v="0.25"/>
    <x v="0"/>
    <n v="5"/>
    <n v="3.2"/>
    <n v="776.32"/>
  </r>
  <r>
    <n v="10529"/>
    <s v="6-13-2023"/>
    <n v="1817"/>
    <x v="2"/>
    <x v="0"/>
    <n v="1"/>
    <n v="534.66"/>
    <n v="0.05"/>
    <x v="2"/>
    <n v="3"/>
    <n v="3.7"/>
    <n v="507.93"/>
  </r>
  <r>
    <n v="10530"/>
    <s v="6-14-2023"/>
    <n v="1920"/>
    <x v="2"/>
    <x v="3"/>
    <n v="6"/>
    <n v="241.74"/>
    <n v="0.12"/>
    <x v="2"/>
    <n v="11"/>
    <n v="4.2"/>
    <n v="1276.3900000000001"/>
  </r>
  <r>
    <n v="10531"/>
    <s v="6-15-2023"/>
    <n v="1407"/>
    <x v="1"/>
    <x v="1"/>
    <n v="1"/>
    <n v="352.09"/>
    <n v="0.15"/>
    <x v="1"/>
    <n v="1"/>
    <n v="3.6"/>
    <n v="299.27999999999997"/>
  </r>
  <r>
    <n v="10532"/>
    <s v="6-16-2023"/>
    <n v="1524"/>
    <x v="2"/>
    <x v="1"/>
    <n v="7"/>
    <n v="501.39"/>
    <n v="7.0000000000000007E-2"/>
    <x v="0"/>
    <n v="9"/>
    <n v="4.2"/>
    <n v="3264.05"/>
  </r>
  <r>
    <n v="10533"/>
    <s v="6-17-2023"/>
    <n v="1827"/>
    <x v="3"/>
    <x v="3"/>
    <n v="7"/>
    <n v="125.21"/>
    <n v="0.16"/>
    <x v="1"/>
    <n v="8"/>
    <n v="1.8"/>
    <n v="736.23"/>
  </r>
  <r>
    <n v="10534"/>
    <s v="6-18-2023"/>
    <n v="1505"/>
    <x v="0"/>
    <x v="1"/>
    <n v="4"/>
    <n v="473.94"/>
    <n v="0.06"/>
    <x v="1"/>
    <n v="6"/>
    <n v="2.1"/>
    <n v="1782.01"/>
  </r>
  <r>
    <n v="10535"/>
    <s v="6-19-2023"/>
    <n v="1902"/>
    <x v="1"/>
    <x v="3"/>
    <n v="3"/>
    <n v="363.76"/>
    <n v="0.2"/>
    <x v="0"/>
    <n v="6"/>
    <n v="1.9"/>
    <n v="873.02"/>
  </r>
  <r>
    <n v="10536"/>
    <s v="6-20-2023"/>
    <n v="1824"/>
    <x v="2"/>
    <x v="0"/>
    <n v="3"/>
    <n v="537.6"/>
    <n v="0.23"/>
    <x v="1"/>
    <n v="4"/>
    <n v="4.2"/>
    <n v="1241.8599999999999"/>
  </r>
  <r>
    <n v="10537"/>
    <s v="6-21-2023"/>
    <n v="1035"/>
    <x v="1"/>
    <x v="0"/>
    <n v="7"/>
    <n v="115.6"/>
    <n v="0.02"/>
    <x v="0"/>
    <n v="2"/>
    <n v="1.3"/>
    <n v="793.02"/>
  </r>
  <r>
    <n v="10538"/>
    <s v="6-22-2023"/>
    <n v="1684"/>
    <x v="3"/>
    <x v="2"/>
    <n v="3"/>
    <n v="261.10000000000002"/>
    <n v="0.3"/>
    <x v="2"/>
    <n v="4"/>
    <n v="4.2"/>
    <n v="548.30999999999995"/>
  </r>
  <r>
    <n v="10539"/>
    <s v="6-23-2023"/>
    <n v="1019"/>
    <x v="2"/>
    <x v="3"/>
    <n v="6"/>
    <n v="502.21"/>
    <n v="0.06"/>
    <x v="1"/>
    <n v="2"/>
    <n v="2.6"/>
    <n v="2832.46"/>
  </r>
  <r>
    <n v="10540"/>
    <s v="6-24-2023"/>
    <n v="1320"/>
    <x v="1"/>
    <x v="0"/>
    <n v="2"/>
    <n v="26.25"/>
    <n v="0.08"/>
    <x v="2"/>
    <n v="7"/>
    <n v="1.3"/>
    <n v="48.3"/>
  </r>
  <r>
    <n v="10541"/>
    <s v="6-25-2023"/>
    <n v="1775"/>
    <x v="1"/>
    <x v="0"/>
    <n v="5"/>
    <n v="80.64"/>
    <n v="0.23"/>
    <x v="0"/>
    <n v="9"/>
    <n v="2.7"/>
    <n v="310.45999999999998"/>
  </r>
  <r>
    <n v="10542"/>
    <s v="6-26-2023"/>
    <n v="1511"/>
    <x v="1"/>
    <x v="3"/>
    <n v="4"/>
    <n v="594.48"/>
    <n v="0.16"/>
    <x v="1"/>
    <n v="2"/>
    <n v="2.2000000000000002"/>
    <n v="1997.45"/>
  </r>
  <r>
    <n v="10543"/>
    <s v="6-27-2023"/>
    <n v="1399"/>
    <x v="2"/>
    <x v="0"/>
    <n v="2"/>
    <n v="179.03"/>
    <n v="0.17"/>
    <x v="2"/>
    <n v="9"/>
    <n v="3.4"/>
    <n v="297.19"/>
  </r>
  <r>
    <n v="10544"/>
    <s v="6-28-2023"/>
    <n v="1653"/>
    <x v="3"/>
    <x v="1"/>
    <n v="3"/>
    <n v="585.69000000000005"/>
    <n v="0.04"/>
    <x v="0"/>
    <n v="9"/>
    <n v="2.9"/>
    <n v="1686.79"/>
  </r>
  <r>
    <n v="10545"/>
    <s v="6-29-2023"/>
    <n v="1971"/>
    <x v="2"/>
    <x v="0"/>
    <n v="4"/>
    <n v="121.78"/>
    <n v="0.28000000000000003"/>
    <x v="1"/>
    <n v="8"/>
    <n v="2.2000000000000002"/>
    <n v="350.73"/>
  </r>
  <r>
    <n v="10546"/>
    <s v="6-30-2023"/>
    <n v="1882"/>
    <x v="2"/>
    <x v="3"/>
    <n v="2"/>
    <n v="226.24"/>
    <n v="0.22"/>
    <x v="1"/>
    <n v="1"/>
    <n v="4.4000000000000004"/>
    <n v="352.93"/>
  </r>
  <r>
    <n v="10547"/>
    <d v="2023-01-07T00:00:00"/>
    <n v="1470"/>
    <x v="0"/>
    <x v="1"/>
    <n v="1"/>
    <n v="455.43"/>
    <n v="0.05"/>
    <x v="1"/>
    <n v="5"/>
    <n v="2.6"/>
    <n v="432.66"/>
  </r>
  <r>
    <n v="10548"/>
    <d v="2023-02-07T00:00:00"/>
    <n v="1142"/>
    <x v="3"/>
    <x v="1"/>
    <n v="3"/>
    <n v="399.8"/>
    <n v="0.13"/>
    <x v="1"/>
    <n v="10"/>
    <n v="2.9"/>
    <n v="1043.48"/>
  </r>
  <r>
    <n v="10549"/>
    <d v="2023-03-07T00:00:00"/>
    <n v="1091"/>
    <x v="2"/>
    <x v="0"/>
    <n v="2"/>
    <n v="354.96"/>
    <n v="0.28000000000000003"/>
    <x v="1"/>
    <n v="11"/>
    <n v="4.4000000000000004"/>
    <n v="511.14"/>
  </r>
  <r>
    <n v="10550"/>
    <d v="2023-04-07T00:00:00"/>
    <n v="1353"/>
    <x v="2"/>
    <x v="2"/>
    <n v="6"/>
    <n v="324.99"/>
    <n v="0.2"/>
    <x v="2"/>
    <n v="4"/>
    <n v="1.4"/>
    <n v="1559.95"/>
  </r>
  <r>
    <n v="10551"/>
    <d v="2023-05-07T00:00:00"/>
    <n v="1833"/>
    <x v="2"/>
    <x v="1"/>
    <n v="1"/>
    <n v="508.41"/>
    <n v="0.04"/>
    <x v="1"/>
    <n v="7"/>
    <n v="2.6"/>
    <n v="488.07"/>
  </r>
  <r>
    <n v="10552"/>
    <d v="2023-06-07T00:00:00"/>
    <n v="1799"/>
    <x v="2"/>
    <x v="3"/>
    <n v="3"/>
    <n v="152.44"/>
    <n v="0.13"/>
    <x v="0"/>
    <n v="11"/>
    <n v="2.6"/>
    <n v="397.87"/>
  </r>
  <r>
    <n v="10553"/>
    <d v="2023-07-07T00:00:00"/>
    <n v="1726"/>
    <x v="2"/>
    <x v="2"/>
    <n v="5"/>
    <n v="273.85000000000002"/>
    <n v="0.08"/>
    <x v="1"/>
    <n v="8"/>
    <n v="3"/>
    <n v="1259.71"/>
  </r>
  <r>
    <n v="10554"/>
    <d v="2023-08-07T00:00:00"/>
    <n v="1958"/>
    <x v="2"/>
    <x v="2"/>
    <n v="7"/>
    <n v="105.94"/>
    <n v="0.18"/>
    <x v="2"/>
    <n v="10"/>
    <n v="1.4"/>
    <n v="608.1"/>
  </r>
  <r>
    <n v="10555"/>
    <d v="2023-09-07T00:00:00"/>
    <n v="1853"/>
    <x v="1"/>
    <x v="1"/>
    <n v="3"/>
    <n v="363.63"/>
    <n v="0.3"/>
    <x v="2"/>
    <n v="11"/>
    <n v="1.4"/>
    <n v="763.62"/>
  </r>
  <r>
    <n v="10556"/>
    <d v="2023-10-07T00:00:00"/>
    <n v="1050"/>
    <x v="3"/>
    <x v="0"/>
    <n v="6"/>
    <n v="161.57"/>
    <n v="0.15"/>
    <x v="0"/>
    <n v="8"/>
    <n v="2.7"/>
    <n v="824.01"/>
  </r>
  <r>
    <n v="10557"/>
    <d v="2023-11-07T00:00:00"/>
    <n v="1664"/>
    <x v="1"/>
    <x v="2"/>
    <n v="5"/>
    <n v="210.3"/>
    <n v="0.15"/>
    <x v="2"/>
    <n v="2"/>
    <n v="1.1000000000000001"/>
    <n v="893.78"/>
  </r>
  <r>
    <n v="10558"/>
    <d v="2023-12-07T00:00:00"/>
    <n v="1697"/>
    <x v="3"/>
    <x v="0"/>
    <n v="5"/>
    <n v="290.68"/>
    <n v="0.32"/>
    <x v="1"/>
    <n v="3"/>
    <n v="2"/>
    <n v="988.31"/>
  </r>
  <r>
    <n v="10559"/>
    <s v="7-13-2023"/>
    <n v="1574"/>
    <x v="2"/>
    <x v="1"/>
    <n v="5"/>
    <n v="30.66"/>
    <n v="0.2"/>
    <x v="0"/>
    <n v="10"/>
    <n v="1.8"/>
    <n v="122.64"/>
  </r>
  <r>
    <n v="10560"/>
    <s v="7-14-2023"/>
    <n v="1189"/>
    <x v="0"/>
    <x v="3"/>
    <n v="4"/>
    <n v="68.78"/>
    <n v="0.2"/>
    <x v="1"/>
    <n v="10"/>
    <n v="3"/>
    <n v="220.1"/>
  </r>
  <r>
    <n v="10561"/>
    <s v="7-15-2023"/>
    <n v="1124"/>
    <x v="3"/>
    <x v="2"/>
    <n v="4"/>
    <n v="416.27"/>
    <n v="0.09"/>
    <x v="1"/>
    <n v="7"/>
    <n v="1"/>
    <n v="1515.22"/>
  </r>
  <r>
    <n v="10562"/>
    <s v="7-16-2023"/>
    <n v="1149"/>
    <x v="3"/>
    <x v="3"/>
    <n v="7"/>
    <n v="265.95"/>
    <n v="0.21"/>
    <x v="1"/>
    <n v="4"/>
    <n v="3.7"/>
    <n v="1470.7"/>
  </r>
  <r>
    <n v="10563"/>
    <s v="7-17-2023"/>
    <n v="1313"/>
    <x v="3"/>
    <x v="0"/>
    <n v="5"/>
    <n v="520.9"/>
    <n v="0.2"/>
    <x v="2"/>
    <n v="6"/>
    <n v="4.4000000000000004"/>
    <n v="2083.6"/>
  </r>
  <r>
    <n v="10564"/>
    <s v="7-18-2023"/>
    <n v="1569"/>
    <x v="0"/>
    <x v="0"/>
    <n v="7"/>
    <n v="421.38"/>
    <n v="0.14000000000000001"/>
    <x v="1"/>
    <n v="8"/>
    <n v="3.8"/>
    <n v="2536.71"/>
  </r>
  <r>
    <n v="10565"/>
    <s v="7-19-2023"/>
    <n v="1341"/>
    <x v="1"/>
    <x v="3"/>
    <n v="1"/>
    <n v="19.739999999999998"/>
    <n v="0.35"/>
    <x v="2"/>
    <n v="8"/>
    <n v="4.3"/>
    <n v="12.83"/>
  </r>
  <r>
    <n v="10566"/>
    <s v="7-20-2023"/>
    <n v="1304"/>
    <x v="2"/>
    <x v="1"/>
    <n v="5"/>
    <n v="375.78"/>
    <n v="0.31"/>
    <x v="2"/>
    <n v="7"/>
    <n v="3.6"/>
    <n v="1296.44"/>
  </r>
  <r>
    <n v="10567"/>
    <s v="7-21-2023"/>
    <n v="1691"/>
    <x v="1"/>
    <x v="1"/>
    <n v="2"/>
    <n v="69.83"/>
    <n v="0.26"/>
    <x v="0"/>
    <n v="2"/>
    <n v="3"/>
    <n v="103.35"/>
  </r>
  <r>
    <n v="10568"/>
    <s v="7-22-2023"/>
    <n v="1681"/>
    <x v="3"/>
    <x v="2"/>
    <n v="5"/>
    <n v="471.85"/>
    <n v="0.19"/>
    <x v="1"/>
    <n v="2"/>
    <n v="1.9"/>
    <n v="1910.99"/>
  </r>
  <r>
    <n v="10569"/>
    <s v="7-23-2023"/>
    <n v="1837"/>
    <x v="3"/>
    <x v="2"/>
    <n v="4"/>
    <n v="595.03"/>
    <n v="0.16"/>
    <x v="1"/>
    <n v="3"/>
    <n v="2.1"/>
    <n v="1999.3"/>
  </r>
  <r>
    <n v="10570"/>
    <s v="7-24-2023"/>
    <n v="1782"/>
    <x v="1"/>
    <x v="1"/>
    <n v="4"/>
    <n v="325.75"/>
    <n v="0.06"/>
    <x v="1"/>
    <n v="4"/>
    <n v="2.2999999999999998"/>
    <n v="1224.82"/>
  </r>
  <r>
    <n v="10571"/>
    <s v="7-25-2023"/>
    <n v="1053"/>
    <x v="2"/>
    <x v="1"/>
    <n v="2"/>
    <n v="414.43"/>
    <n v="0.11"/>
    <x v="1"/>
    <n v="1"/>
    <n v="1.2"/>
    <n v="737.69"/>
  </r>
  <r>
    <n v="10572"/>
    <s v="7-26-2023"/>
    <n v="1443"/>
    <x v="1"/>
    <x v="3"/>
    <n v="2"/>
    <n v="153.83000000000001"/>
    <n v="0.27"/>
    <x v="2"/>
    <n v="5"/>
    <n v="4.7"/>
    <n v="224.59"/>
  </r>
  <r>
    <n v="10573"/>
    <s v="7-27-2023"/>
    <n v="1612"/>
    <x v="0"/>
    <x v="0"/>
    <n v="3"/>
    <n v="270.99"/>
    <n v="0.16"/>
    <x v="2"/>
    <n v="7"/>
    <n v="4.5999999999999996"/>
    <n v="682.89"/>
  </r>
  <r>
    <n v="10574"/>
    <s v="7-28-2023"/>
    <n v="1992"/>
    <x v="1"/>
    <x v="0"/>
    <n v="1"/>
    <n v="515.82000000000005"/>
    <n v="0.31"/>
    <x v="2"/>
    <n v="10"/>
    <n v="1.4"/>
    <n v="355.92"/>
  </r>
  <r>
    <n v="10575"/>
    <s v="7-29-2023"/>
    <n v="1263"/>
    <x v="1"/>
    <x v="2"/>
    <n v="1"/>
    <n v="112.94"/>
    <n v="0.05"/>
    <x v="0"/>
    <n v="11"/>
    <n v="3.2"/>
    <n v="107.29"/>
  </r>
  <r>
    <n v="10576"/>
    <s v="7-30-2023"/>
    <n v="1052"/>
    <x v="2"/>
    <x v="1"/>
    <n v="1"/>
    <n v="170.34"/>
    <n v="0.18"/>
    <x v="0"/>
    <n v="5"/>
    <n v="2.9"/>
    <n v="139.68"/>
  </r>
  <r>
    <n v="10577"/>
    <s v="7-31-2023"/>
    <n v="1571"/>
    <x v="1"/>
    <x v="3"/>
    <n v="6"/>
    <n v="275.58"/>
    <n v="0.23"/>
    <x v="1"/>
    <n v="7"/>
    <n v="3.7"/>
    <n v="1273.18"/>
  </r>
  <r>
    <n v="10578"/>
    <d v="2023-01-08T00:00:00"/>
    <n v="1619"/>
    <x v="0"/>
    <x v="2"/>
    <n v="4"/>
    <n v="431.67"/>
    <n v="0.18"/>
    <x v="0"/>
    <n v="5"/>
    <n v="3.4"/>
    <n v="1415.88"/>
  </r>
  <r>
    <n v="10579"/>
    <d v="2023-02-08T00:00:00"/>
    <n v="1004"/>
    <x v="3"/>
    <x v="3"/>
    <n v="1"/>
    <n v="234.89"/>
    <n v="0.31"/>
    <x v="1"/>
    <n v="11"/>
    <n v="1.5"/>
    <n v="162.07"/>
  </r>
  <r>
    <n v="10580"/>
    <d v="2023-03-08T00:00:00"/>
    <n v="1102"/>
    <x v="3"/>
    <x v="1"/>
    <n v="3"/>
    <n v="557.72"/>
    <n v="0.35"/>
    <x v="2"/>
    <n v="10"/>
    <n v="3.6"/>
    <n v="1087.55"/>
  </r>
  <r>
    <n v="10581"/>
    <d v="2023-04-08T00:00:00"/>
    <n v="1195"/>
    <x v="1"/>
    <x v="1"/>
    <n v="3"/>
    <n v="70.260000000000005"/>
    <n v="0.04"/>
    <x v="2"/>
    <n v="8"/>
    <n v="3.4"/>
    <n v="202.35"/>
  </r>
  <r>
    <n v="10582"/>
    <d v="2023-05-08T00:00:00"/>
    <n v="1773"/>
    <x v="1"/>
    <x v="1"/>
    <n v="1"/>
    <n v="231.92"/>
    <n v="0.05"/>
    <x v="0"/>
    <n v="7"/>
    <n v="3.1"/>
    <n v="220.32"/>
  </r>
  <r>
    <n v="10583"/>
    <d v="2023-06-08T00:00:00"/>
    <n v="1876"/>
    <x v="2"/>
    <x v="0"/>
    <n v="2"/>
    <n v="429.74"/>
    <n v="0.05"/>
    <x v="2"/>
    <n v="1"/>
    <n v="2.6"/>
    <n v="816.51"/>
  </r>
  <r>
    <n v="10584"/>
    <d v="2023-07-08T00:00:00"/>
    <n v="1991"/>
    <x v="3"/>
    <x v="1"/>
    <n v="3"/>
    <n v="147.19999999999999"/>
    <n v="0.24"/>
    <x v="2"/>
    <n v="11"/>
    <n v="4.8"/>
    <n v="335.62"/>
  </r>
  <r>
    <n v="10585"/>
    <d v="2023-08-08T00:00:00"/>
    <n v="1883"/>
    <x v="1"/>
    <x v="2"/>
    <n v="7"/>
    <n v="399"/>
    <n v="0.13"/>
    <x v="0"/>
    <n v="1"/>
    <n v="4.4000000000000004"/>
    <n v="2429.91"/>
  </r>
  <r>
    <n v="10586"/>
    <d v="2023-09-08T00:00:00"/>
    <n v="1349"/>
    <x v="1"/>
    <x v="0"/>
    <n v="2"/>
    <n v="111.07"/>
    <n v="0.26"/>
    <x v="2"/>
    <n v="5"/>
    <n v="3.3"/>
    <n v="164.38"/>
  </r>
  <r>
    <n v="10587"/>
    <d v="2023-10-08T00:00:00"/>
    <n v="1046"/>
    <x v="1"/>
    <x v="3"/>
    <n v="7"/>
    <n v="47.75"/>
    <n v="0.14000000000000001"/>
    <x v="2"/>
    <n v="2"/>
    <n v="1"/>
    <n v="287.45999999999998"/>
  </r>
  <r>
    <n v="10588"/>
    <d v="2023-11-08T00:00:00"/>
    <n v="1866"/>
    <x v="0"/>
    <x v="2"/>
    <n v="4"/>
    <n v="85.79"/>
    <n v="0.22"/>
    <x v="1"/>
    <n v="9"/>
    <n v="2.7"/>
    <n v="267.66000000000003"/>
  </r>
  <r>
    <n v="10589"/>
    <d v="2023-12-08T00:00:00"/>
    <n v="1822"/>
    <x v="2"/>
    <x v="2"/>
    <n v="6"/>
    <n v="559.04"/>
    <n v="0.27"/>
    <x v="1"/>
    <n v="2"/>
    <n v="3.8"/>
    <n v="2448.6"/>
  </r>
  <r>
    <n v="10590"/>
    <s v="8-13-2023"/>
    <n v="1935"/>
    <x v="3"/>
    <x v="3"/>
    <n v="3"/>
    <n v="337.77"/>
    <n v="0.19"/>
    <x v="0"/>
    <n v="9"/>
    <n v="1.5"/>
    <n v="820.78"/>
  </r>
  <r>
    <n v="10591"/>
    <s v="8-14-2023"/>
    <n v="1819"/>
    <x v="2"/>
    <x v="0"/>
    <n v="2"/>
    <n v="480.86"/>
    <n v="0.19"/>
    <x v="2"/>
    <n v="10"/>
    <n v="2.6"/>
    <n v="778.99"/>
  </r>
  <r>
    <n v="10592"/>
    <s v="8-15-2023"/>
    <n v="1655"/>
    <x v="1"/>
    <x v="2"/>
    <n v="7"/>
    <n v="209.6"/>
    <n v="0.03"/>
    <x v="2"/>
    <n v="2"/>
    <n v="1.8"/>
    <n v="1423.18"/>
  </r>
  <r>
    <n v="10593"/>
    <s v="8-16-2023"/>
    <n v="1268"/>
    <x v="2"/>
    <x v="2"/>
    <n v="1"/>
    <n v="361.71"/>
    <n v="0.14000000000000001"/>
    <x v="1"/>
    <n v="4"/>
    <n v="2.4"/>
    <n v="311.07"/>
  </r>
  <r>
    <n v="10594"/>
    <s v="8-17-2023"/>
    <n v="1369"/>
    <x v="2"/>
    <x v="2"/>
    <n v="7"/>
    <n v="304.55"/>
    <n v="0.19"/>
    <x v="1"/>
    <n v="3"/>
    <n v="1.1000000000000001"/>
    <n v="1726.8"/>
  </r>
  <r>
    <n v="10595"/>
    <s v="8-18-2023"/>
    <n v="1635"/>
    <x v="1"/>
    <x v="0"/>
    <n v="7"/>
    <n v="568.26"/>
    <n v="0.16"/>
    <x v="1"/>
    <n v="6"/>
    <n v="1.5"/>
    <n v="3341.37"/>
  </r>
  <r>
    <n v="10596"/>
    <s v="8-19-2023"/>
    <n v="1105"/>
    <x v="2"/>
    <x v="0"/>
    <n v="4"/>
    <n v="452.33"/>
    <n v="0.32"/>
    <x v="2"/>
    <n v="4"/>
    <n v="2.8"/>
    <n v="1230.3399999999999"/>
  </r>
  <r>
    <n v="10597"/>
    <s v="8-20-2023"/>
    <n v="1669"/>
    <x v="1"/>
    <x v="0"/>
    <n v="5"/>
    <n v="442.37"/>
    <n v="0.32"/>
    <x v="1"/>
    <n v="9"/>
    <n v="4.5999999999999996"/>
    <n v="1504.06"/>
  </r>
  <r>
    <n v="10598"/>
    <s v="8-21-2023"/>
    <n v="1658"/>
    <x v="0"/>
    <x v="2"/>
    <n v="5"/>
    <n v="42.12"/>
    <n v="0.28999999999999998"/>
    <x v="1"/>
    <n v="9"/>
    <n v="3"/>
    <n v="149.53"/>
  </r>
  <r>
    <n v="10599"/>
    <s v="8-22-2023"/>
    <n v="1656"/>
    <x v="2"/>
    <x v="1"/>
    <n v="1"/>
    <n v="336.56"/>
    <n v="0.13"/>
    <x v="2"/>
    <n v="10"/>
    <n v="2.8"/>
    <n v="292.81"/>
  </r>
  <r>
    <n v="10600"/>
    <s v="8-23-2023"/>
    <n v="1119"/>
    <x v="3"/>
    <x v="3"/>
    <n v="4"/>
    <n v="288.19"/>
    <n v="0.25"/>
    <x v="2"/>
    <n v="9"/>
    <n v="4.2"/>
    <n v="864.57"/>
  </r>
  <r>
    <n v="10601"/>
    <s v="8-24-2023"/>
    <n v="1830"/>
    <x v="1"/>
    <x v="1"/>
    <n v="4"/>
    <n v="557.79"/>
    <n v="0.14000000000000001"/>
    <x v="1"/>
    <n v="3"/>
    <n v="2.1"/>
    <n v="1918.8"/>
  </r>
  <r>
    <n v="10602"/>
    <s v="8-25-2023"/>
    <n v="1786"/>
    <x v="3"/>
    <x v="0"/>
    <n v="4"/>
    <n v="165.55"/>
    <n v="0.08"/>
    <x v="2"/>
    <n v="3"/>
    <n v="1.4"/>
    <n v="609.22"/>
  </r>
  <r>
    <n v="10603"/>
    <s v="8-26-2023"/>
    <n v="1603"/>
    <x v="2"/>
    <x v="2"/>
    <n v="4"/>
    <n v="172.85"/>
    <n v="0.12"/>
    <x v="0"/>
    <n v="4"/>
    <n v="1.8"/>
    <n v="608.42999999999995"/>
  </r>
  <r>
    <n v="10604"/>
    <s v="8-27-2023"/>
    <n v="1057"/>
    <x v="2"/>
    <x v="2"/>
    <n v="5"/>
    <n v="255.64"/>
    <n v="0.02"/>
    <x v="2"/>
    <n v="9"/>
    <n v="4.2"/>
    <n v="1252.6400000000001"/>
  </r>
  <r>
    <n v="10605"/>
    <s v="8-28-2023"/>
    <n v="1950"/>
    <x v="2"/>
    <x v="1"/>
    <n v="2"/>
    <n v="157.37"/>
    <n v="0.12"/>
    <x v="0"/>
    <n v="6"/>
    <n v="3.7"/>
    <n v="276.97000000000003"/>
  </r>
  <r>
    <n v="10606"/>
    <s v="8-29-2023"/>
    <n v="1345"/>
    <x v="2"/>
    <x v="1"/>
    <n v="4"/>
    <n v="90.57"/>
    <n v="0.16"/>
    <x v="0"/>
    <n v="9"/>
    <n v="1.4"/>
    <n v="304.32"/>
  </r>
  <r>
    <n v="10607"/>
    <s v="8-30-2023"/>
    <n v="1740"/>
    <x v="2"/>
    <x v="3"/>
    <n v="2"/>
    <n v="516.59"/>
    <n v="0.33"/>
    <x v="1"/>
    <n v="8"/>
    <n v="3.7"/>
    <n v="692.23"/>
  </r>
  <r>
    <n v="10608"/>
    <s v="8-31-2023"/>
    <n v="1473"/>
    <x v="3"/>
    <x v="2"/>
    <n v="7"/>
    <n v="341.59"/>
    <n v="0.11"/>
    <x v="1"/>
    <n v="7"/>
    <n v="4.7"/>
    <n v="2128.11"/>
  </r>
  <r>
    <n v="10609"/>
    <d v="2023-01-09T00:00:00"/>
    <n v="1116"/>
    <x v="0"/>
    <x v="1"/>
    <n v="7"/>
    <n v="518.9"/>
    <n v="0.32"/>
    <x v="2"/>
    <n v="5"/>
    <n v="1.2"/>
    <n v="2469.96"/>
  </r>
  <r>
    <n v="10610"/>
    <d v="2023-02-09T00:00:00"/>
    <n v="1829"/>
    <x v="3"/>
    <x v="3"/>
    <n v="4"/>
    <n v="501.21"/>
    <n v="0.08"/>
    <x v="2"/>
    <n v="9"/>
    <n v="3.5"/>
    <n v="1844.45"/>
  </r>
  <r>
    <n v="10611"/>
    <d v="2023-03-09T00:00:00"/>
    <n v="1790"/>
    <x v="3"/>
    <x v="0"/>
    <n v="3"/>
    <n v="179.99"/>
    <n v="7.0000000000000007E-2"/>
    <x v="1"/>
    <n v="4"/>
    <n v="2.5"/>
    <n v="502.17"/>
  </r>
  <r>
    <n v="10612"/>
    <d v="2023-04-09T00:00:00"/>
    <n v="1126"/>
    <x v="2"/>
    <x v="1"/>
    <n v="6"/>
    <n v="335.43"/>
    <n v="0.18"/>
    <x v="1"/>
    <n v="4"/>
    <n v="3"/>
    <n v="1650.32"/>
  </r>
  <r>
    <n v="10613"/>
    <d v="2023-05-09T00:00:00"/>
    <n v="1392"/>
    <x v="2"/>
    <x v="0"/>
    <n v="3"/>
    <n v="63.68"/>
    <n v="0.24"/>
    <x v="2"/>
    <n v="8"/>
    <n v="3.1"/>
    <n v="145.19"/>
  </r>
  <r>
    <n v="10614"/>
    <d v="2023-06-09T00:00:00"/>
    <n v="1907"/>
    <x v="2"/>
    <x v="3"/>
    <n v="7"/>
    <n v="550.41999999999996"/>
    <n v="0.02"/>
    <x v="1"/>
    <n v="4"/>
    <n v="4.0999999999999996"/>
    <n v="3775.88"/>
  </r>
  <r>
    <n v="10615"/>
    <d v="2023-07-09T00:00:00"/>
    <n v="1640"/>
    <x v="2"/>
    <x v="0"/>
    <n v="6"/>
    <n v="251.49"/>
    <n v="0.08"/>
    <x v="0"/>
    <n v="7"/>
    <n v="3.2"/>
    <n v="1388.22"/>
  </r>
  <r>
    <n v="10616"/>
    <d v="2023-08-09T00:00:00"/>
    <n v="1057"/>
    <x v="1"/>
    <x v="2"/>
    <n v="3"/>
    <n v="245.3"/>
    <n v="0.16"/>
    <x v="1"/>
    <n v="4"/>
    <n v="3.4"/>
    <n v="618.16"/>
  </r>
  <r>
    <n v="10617"/>
    <d v="2023-09-09T00:00:00"/>
    <n v="1633"/>
    <x v="1"/>
    <x v="2"/>
    <n v="4"/>
    <n v="192.11"/>
    <n v="0.12"/>
    <x v="0"/>
    <n v="11"/>
    <n v="2.2999999999999998"/>
    <n v="676.23"/>
  </r>
  <r>
    <n v="10618"/>
    <d v="2023-10-09T00:00:00"/>
    <n v="1512"/>
    <x v="1"/>
    <x v="0"/>
    <n v="2"/>
    <n v="284.49"/>
    <n v="0.25"/>
    <x v="1"/>
    <n v="1"/>
    <n v="1.5"/>
    <n v="426.74"/>
  </r>
  <r>
    <n v="10619"/>
    <d v="2023-11-09T00:00:00"/>
    <n v="1750"/>
    <x v="1"/>
    <x v="2"/>
    <n v="6"/>
    <n v="162.28"/>
    <n v="0.18"/>
    <x v="1"/>
    <n v="10"/>
    <n v="3.7"/>
    <n v="798.42"/>
  </r>
  <r>
    <n v="10620"/>
    <d v="2023-12-09T00:00:00"/>
    <n v="1801"/>
    <x v="3"/>
    <x v="3"/>
    <n v="5"/>
    <n v="234.29"/>
    <n v="0.06"/>
    <x v="1"/>
    <n v="9"/>
    <n v="1"/>
    <n v="1101.1600000000001"/>
  </r>
  <r>
    <n v="10621"/>
    <s v="9-13-2023"/>
    <n v="1095"/>
    <x v="3"/>
    <x v="2"/>
    <n v="1"/>
    <n v="482.97"/>
    <n v="0.31"/>
    <x v="0"/>
    <n v="4"/>
    <n v="2.2999999999999998"/>
    <n v="333.25"/>
  </r>
  <r>
    <n v="10622"/>
    <s v="9-14-2023"/>
    <n v="1637"/>
    <x v="2"/>
    <x v="0"/>
    <n v="6"/>
    <n v="503.04"/>
    <n v="0.1"/>
    <x v="1"/>
    <n v="3"/>
    <n v="1.9"/>
    <n v="2716.42"/>
  </r>
  <r>
    <n v="10623"/>
    <s v="9-15-2023"/>
    <n v="1117"/>
    <x v="0"/>
    <x v="0"/>
    <n v="6"/>
    <n v="192.95"/>
    <n v="0.26"/>
    <x v="2"/>
    <n v="3"/>
    <n v="2.6"/>
    <n v="856.7"/>
  </r>
  <r>
    <n v="10624"/>
    <s v="9-16-2023"/>
    <n v="1559"/>
    <x v="0"/>
    <x v="0"/>
    <n v="5"/>
    <n v="289.37"/>
    <n v="0.27"/>
    <x v="0"/>
    <n v="9"/>
    <n v="2.2000000000000002"/>
    <n v="1056.2"/>
  </r>
  <r>
    <n v="10625"/>
    <s v="9-17-2023"/>
    <n v="1600"/>
    <x v="2"/>
    <x v="1"/>
    <n v="4"/>
    <n v="526.17999999999995"/>
    <n v="0.34"/>
    <x v="2"/>
    <n v="8"/>
    <n v="3.8"/>
    <n v="1389.12"/>
  </r>
  <r>
    <n v="10626"/>
    <s v="9-18-2023"/>
    <n v="1487"/>
    <x v="1"/>
    <x v="0"/>
    <n v="3"/>
    <n v="45.81"/>
    <n v="0.17"/>
    <x v="1"/>
    <n v="10"/>
    <n v="2"/>
    <n v="114.07"/>
  </r>
  <r>
    <n v="10627"/>
    <s v="9-19-2023"/>
    <n v="1236"/>
    <x v="1"/>
    <x v="3"/>
    <n v="3"/>
    <n v="535.15"/>
    <n v="0.22"/>
    <x v="0"/>
    <n v="7"/>
    <n v="3.2"/>
    <n v="1252.25"/>
  </r>
  <r>
    <n v="10628"/>
    <s v="9-20-2023"/>
    <n v="1884"/>
    <x v="0"/>
    <x v="2"/>
    <n v="7"/>
    <n v="143.22"/>
    <n v="0.12"/>
    <x v="0"/>
    <n v="7"/>
    <n v="2.8"/>
    <n v="882.24"/>
  </r>
  <r>
    <n v="10629"/>
    <s v="9-21-2023"/>
    <n v="1896"/>
    <x v="0"/>
    <x v="2"/>
    <n v="2"/>
    <n v="411.95"/>
    <n v="0.24"/>
    <x v="1"/>
    <n v="4"/>
    <n v="4.2"/>
    <n v="626.16"/>
  </r>
  <r>
    <n v="10630"/>
    <s v="9-22-2023"/>
    <n v="1271"/>
    <x v="2"/>
    <x v="1"/>
    <n v="4"/>
    <n v="355.79"/>
    <n v="0.16"/>
    <x v="2"/>
    <n v="3"/>
    <n v="2.7"/>
    <n v="1195.45"/>
  </r>
  <r>
    <n v="10631"/>
    <s v="9-23-2023"/>
    <n v="1188"/>
    <x v="1"/>
    <x v="1"/>
    <n v="5"/>
    <n v="338.47"/>
    <n v="0.15"/>
    <x v="0"/>
    <n v="4"/>
    <n v="4.5"/>
    <n v="1438.5"/>
  </r>
  <r>
    <n v="10632"/>
    <s v="9-24-2023"/>
    <n v="1998"/>
    <x v="1"/>
    <x v="3"/>
    <n v="4"/>
    <n v="517.73"/>
    <n v="0.3"/>
    <x v="0"/>
    <n v="6"/>
    <n v="1"/>
    <n v="1449.64"/>
  </r>
  <r>
    <n v="10633"/>
    <s v="9-25-2023"/>
    <n v="1703"/>
    <x v="1"/>
    <x v="0"/>
    <n v="4"/>
    <n v="74.42"/>
    <n v="0.02"/>
    <x v="1"/>
    <n v="4"/>
    <n v="3.4"/>
    <n v="291.73"/>
  </r>
  <r>
    <n v="10634"/>
    <s v="9-26-2023"/>
    <n v="1446"/>
    <x v="2"/>
    <x v="1"/>
    <n v="3"/>
    <n v="218.01"/>
    <n v="0.31"/>
    <x v="0"/>
    <n v="4"/>
    <n v="1"/>
    <n v="451.28"/>
  </r>
  <r>
    <n v="10635"/>
    <s v="9-27-2023"/>
    <n v="1580"/>
    <x v="0"/>
    <x v="2"/>
    <n v="5"/>
    <n v="329.88"/>
    <n v="0.3"/>
    <x v="1"/>
    <n v="2"/>
    <n v="3.9"/>
    <n v="1154.58"/>
  </r>
  <r>
    <n v="10636"/>
    <s v="9-28-2023"/>
    <n v="1789"/>
    <x v="3"/>
    <x v="1"/>
    <n v="1"/>
    <n v="489.6"/>
    <n v="0.18"/>
    <x v="1"/>
    <n v="7"/>
    <n v="1.9"/>
    <n v="401.47"/>
  </r>
  <r>
    <n v="10637"/>
    <s v="9-29-2023"/>
    <n v="1860"/>
    <x v="3"/>
    <x v="1"/>
    <n v="6"/>
    <n v="141.62"/>
    <n v="0.17"/>
    <x v="1"/>
    <n v="6"/>
    <n v="2.5"/>
    <n v="705.27"/>
  </r>
  <r>
    <n v="10638"/>
    <s v="9-30-2023"/>
    <n v="1246"/>
    <x v="0"/>
    <x v="0"/>
    <n v="3"/>
    <n v="484.71"/>
    <n v="0.13"/>
    <x v="1"/>
    <n v="2"/>
    <n v="2.5"/>
    <n v="1265.0899999999999"/>
  </r>
  <r>
    <n v="10639"/>
    <d v="2023-01-10T00:00:00"/>
    <n v="1962"/>
    <x v="3"/>
    <x v="1"/>
    <n v="5"/>
    <n v="248.79"/>
    <n v="0.35"/>
    <x v="2"/>
    <n v="5"/>
    <n v="4.4000000000000004"/>
    <n v="808.57"/>
  </r>
  <r>
    <n v="10640"/>
    <d v="2023-02-10T00:00:00"/>
    <n v="1075"/>
    <x v="1"/>
    <x v="3"/>
    <n v="2"/>
    <n v="125.51"/>
    <n v="0.04"/>
    <x v="2"/>
    <n v="6"/>
    <n v="1.4"/>
    <n v="240.98"/>
  </r>
  <r>
    <n v="10641"/>
    <d v="2023-03-10T00:00:00"/>
    <n v="1153"/>
    <x v="1"/>
    <x v="2"/>
    <n v="6"/>
    <n v="459.01"/>
    <n v="0.21"/>
    <x v="1"/>
    <n v="5"/>
    <n v="3.7"/>
    <n v="2175.71"/>
  </r>
  <r>
    <n v="10642"/>
    <d v="2023-04-10T00:00:00"/>
    <n v="1655"/>
    <x v="2"/>
    <x v="0"/>
    <n v="6"/>
    <n v="68.180000000000007"/>
    <n v="0.24"/>
    <x v="1"/>
    <n v="4"/>
    <n v="4.9000000000000004"/>
    <n v="310.89999999999998"/>
  </r>
  <r>
    <n v="10643"/>
    <d v="2023-05-10T00:00:00"/>
    <n v="1434"/>
    <x v="3"/>
    <x v="2"/>
    <n v="3"/>
    <n v="316.14"/>
    <n v="0.33"/>
    <x v="1"/>
    <n v="11"/>
    <n v="1.1000000000000001"/>
    <n v="635.44000000000005"/>
  </r>
  <r>
    <n v="10644"/>
    <d v="2023-06-10T00:00:00"/>
    <n v="1996"/>
    <x v="2"/>
    <x v="3"/>
    <n v="7"/>
    <n v="52.37"/>
    <n v="0.27"/>
    <x v="0"/>
    <n v="11"/>
    <n v="4.9000000000000004"/>
    <n v="267.61"/>
  </r>
  <r>
    <n v="10645"/>
    <d v="2023-07-10T00:00:00"/>
    <n v="1085"/>
    <x v="3"/>
    <x v="3"/>
    <n v="2"/>
    <n v="223.5"/>
    <n v="0.23"/>
    <x v="0"/>
    <n v="9"/>
    <n v="1.1000000000000001"/>
    <n v="344.19"/>
  </r>
  <r>
    <n v="10646"/>
    <d v="2023-08-10T00:00:00"/>
    <n v="1696"/>
    <x v="2"/>
    <x v="1"/>
    <n v="3"/>
    <n v="366.63"/>
    <n v="0.04"/>
    <x v="1"/>
    <n v="3"/>
    <n v="4.4000000000000004"/>
    <n v="1055.8900000000001"/>
  </r>
  <r>
    <n v="10647"/>
    <d v="2023-09-10T00:00:00"/>
    <n v="1284"/>
    <x v="2"/>
    <x v="1"/>
    <n v="4"/>
    <n v="340.33"/>
    <n v="0.13"/>
    <x v="0"/>
    <n v="11"/>
    <n v="4.8"/>
    <n v="1184.3499999999999"/>
  </r>
  <r>
    <n v="10648"/>
    <d v="2023-10-10T00:00:00"/>
    <n v="1973"/>
    <x v="2"/>
    <x v="1"/>
    <n v="7"/>
    <n v="251.72"/>
    <n v="0.05"/>
    <x v="1"/>
    <n v="2"/>
    <n v="5"/>
    <n v="1673.94"/>
  </r>
  <r>
    <n v="10649"/>
    <d v="2023-11-10T00:00:00"/>
    <n v="1219"/>
    <x v="2"/>
    <x v="2"/>
    <n v="5"/>
    <n v="265.99"/>
    <n v="0.31"/>
    <x v="2"/>
    <n v="9"/>
    <n v="2.8"/>
    <n v="917.67"/>
  </r>
  <r>
    <n v="10650"/>
    <d v="2023-12-10T00:00:00"/>
    <n v="1068"/>
    <x v="3"/>
    <x v="3"/>
    <n v="2"/>
    <n v="147.66"/>
    <n v="0.26"/>
    <x v="0"/>
    <n v="8"/>
    <n v="4.5"/>
    <n v="218.54"/>
  </r>
  <r>
    <n v="10651"/>
    <s v="10-13-2023"/>
    <n v="1046"/>
    <x v="3"/>
    <x v="0"/>
    <n v="6"/>
    <n v="281.69"/>
    <n v="0.27"/>
    <x v="1"/>
    <n v="9"/>
    <n v="1.5"/>
    <n v="1233.8"/>
  </r>
  <r>
    <n v="10652"/>
    <s v="10-14-2023"/>
    <n v="1093"/>
    <x v="1"/>
    <x v="1"/>
    <n v="3"/>
    <n v="572.65"/>
    <n v="0.23"/>
    <x v="2"/>
    <n v="10"/>
    <n v="2.7"/>
    <n v="1322.82"/>
  </r>
  <r>
    <n v="10653"/>
    <s v="10-15-2023"/>
    <n v="1749"/>
    <x v="2"/>
    <x v="2"/>
    <n v="6"/>
    <n v="512.51"/>
    <n v="0.18"/>
    <x v="1"/>
    <n v="11"/>
    <n v="2.2000000000000002"/>
    <n v="2521.5500000000002"/>
  </r>
  <r>
    <n v="10654"/>
    <s v="10-16-2023"/>
    <n v="1957"/>
    <x v="2"/>
    <x v="1"/>
    <n v="2"/>
    <n v="99.96"/>
    <n v="0.05"/>
    <x v="1"/>
    <n v="3"/>
    <n v="2.6"/>
    <n v="189.92"/>
  </r>
  <r>
    <n v="10655"/>
    <s v="10-17-2023"/>
    <n v="1452"/>
    <x v="2"/>
    <x v="3"/>
    <n v="6"/>
    <n v="32.42"/>
    <n v="0.12"/>
    <x v="2"/>
    <n v="1"/>
    <n v="3.8"/>
    <n v="171.18"/>
  </r>
  <r>
    <n v="10656"/>
    <s v="10-18-2023"/>
    <n v="1203"/>
    <x v="2"/>
    <x v="0"/>
    <n v="3"/>
    <n v="561.11"/>
    <n v="0.05"/>
    <x v="0"/>
    <n v="11"/>
    <n v="1.3"/>
    <n v="1599.16"/>
  </r>
  <r>
    <n v="10657"/>
    <s v="10-19-2023"/>
    <n v="1911"/>
    <x v="0"/>
    <x v="3"/>
    <n v="7"/>
    <n v="323.14999999999998"/>
    <n v="0.25"/>
    <x v="2"/>
    <n v="1"/>
    <n v="5"/>
    <n v="1696.54"/>
  </r>
  <r>
    <n v="10658"/>
    <s v="10-20-2023"/>
    <n v="1217"/>
    <x v="2"/>
    <x v="2"/>
    <n v="3"/>
    <n v="329.64"/>
    <n v="0.06"/>
    <x v="0"/>
    <n v="3"/>
    <n v="3.5"/>
    <n v="929.58"/>
  </r>
  <r>
    <n v="10659"/>
    <s v="10-21-2023"/>
    <n v="1473"/>
    <x v="1"/>
    <x v="1"/>
    <n v="1"/>
    <n v="471.72"/>
    <n v="0.25"/>
    <x v="0"/>
    <n v="4"/>
    <n v="4.5"/>
    <n v="353.79"/>
  </r>
  <r>
    <n v="10660"/>
    <s v="10-22-2023"/>
    <n v="1431"/>
    <x v="2"/>
    <x v="3"/>
    <n v="6"/>
    <n v="199.09"/>
    <n v="0.24"/>
    <x v="1"/>
    <n v="2"/>
    <n v="4.3"/>
    <n v="907.85"/>
  </r>
  <r>
    <n v="10661"/>
    <s v="10-23-2023"/>
    <n v="1340"/>
    <x v="2"/>
    <x v="2"/>
    <n v="1"/>
    <n v="296.92"/>
    <n v="0.16"/>
    <x v="1"/>
    <n v="8"/>
    <n v="4.0999999999999996"/>
    <n v="249.41"/>
  </r>
  <r>
    <n v="10662"/>
    <s v="10-24-2023"/>
    <n v="1550"/>
    <x v="1"/>
    <x v="1"/>
    <n v="7"/>
    <n v="581.66999999999996"/>
    <n v="0.05"/>
    <x v="2"/>
    <n v="3"/>
    <n v="1.2"/>
    <n v="3868.11"/>
  </r>
  <r>
    <n v="10663"/>
    <s v="10-25-2023"/>
    <n v="1611"/>
    <x v="1"/>
    <x v="0"/>
    <n v="1"/>
    <n v="408.21"/>
    <n v="0.11"/>
    <x v="2"/>
    <n v="4"/>
    <n v="3.1"/>
    <n v="363.31"/>
  </r>
  <r>
    <n v="10664"/>
    <s v="10-26-2023"/>
    <n v="1288"/>
    <x v="2"/>
    <x v="3"/>
    <n v="6"/>
    <n v="104.94"/>
    <n v="0.11"/>
    <x v="1"/>
    <n v="6"/>
    <n v="2.2999999999999998"/>
    <n v="560.38"/>
  </r>
  <r>
    <n v="10665"/>
    <s v="10-27-2023"/>
    <n v="1253"/>
    <x v="2"/>
    <x v="1"/>
    <n v="2"/>
    <n v="92.94"/>
    <n v="0.25"/>
    <x v="0"/>
    <n v="10"/>
    <n v="1.5"/>
    <n v="139.41"/>
  </r>
  <r>
    <n v="10666"/>
    <s v="10-28-2023"/>
    <n v="1733"/>
    <x v="1"/>
    <x v="1"/>
    <n v="4"/>
    <n v="134.49"/>
    <n v="0.04"/>
    <x v="2"/>
    <n v="6"/>
    <n v="2.4"/>
    <n v="516.44000000000005"/>
  </r>
  <r>
    <n v="10667"/>
    <s v="10-29-2023"/>
    <n v="1356"/>
    <x v="2"/>
    <x v="1"/>
    <n v="7"/>
    <n v="463.53"/>
    <n v="0.28999999999999998"/>
    <x v="1"/>
    <n v="2"/>
    <n v="3.6"/>
    <n v="2303.7399999999998"/>
  </r>
  <r>
    <n v="10668"/>
    <s v="10-30-2023"/>
    <n v="1022"/>
    <x v="2"/>
    <x v="1"/>
    <n v="3"/>
    <n v="187.8"/>
    <n v="0.27"/>
    <x v="2"/>
    <n v="6"/>
    <n v="1.9"/>
    <n v="411.28"/>
  </r>
  <r>
    <n v="10669"/>
    <s v="10-31-2023"/>
    <n v="1761"/>
    <x v="0"/>
    <x v="3"/>
    <n v="5"/>
    <n v="27.51"/>
    <n v="7.0000000000000007E-2"/>
    <x v="1"/>
    <n v="4"/>
    <n v="2.8"/>
    <n v="127.92"/>
  </r>
  <r>
    <n v="10670"/>
    <d v="2023-01-11T00:00:00"/>
    <n v="1521"/>
    <x v="1"/>
    <x v="1"/>
    <n v="7"/>
    <n v="567.34"/>
    <n v="0.25"/>
    <x v="2"/>
    <n v="5"/>
    <n v="2.6"/>
    <n v="2978.54"/>
  </r>
  <r>
    <n v="10671"/>
    <d v="2023-02-11T00:00:00"/>
    <n v="1757"/>
    <x v="1"/>
    <x v="2"/>
    <n v="1"/>
    <n v="114.28"/>
    <n v="0.23"/>
    <x v="0"/>
    <n v="7"/>
    <n v="1.2"/>
    <n v="88"/>
  </r>
  <r>
    <n v="10672"/>
    <d v="2023-03-11T00:00:00"/>
    <n v="1836"/>
    <x v="1"/>
    <x v="3"/>
    <n v="2"/>
    <n v="20.59"/>
    <n v="0.26"/>
    <x v="0"/>
    <n v="7"/>
    <n v="3.5"/>
    <n v="30.47"/>
  </r>
  <r>
    <n v="10673"/>
    <d v="2023-04-11T00:00:00"/>
    <n v="1099"/>
    <x v="1"/>
    <x v="1"/>
    <n v="6"/>
    <n v="153.72"/>
    <n v="7.0000000000000007E-2"/>
    <x v="1"/>
    <n v="6"/>
    <n v="3.5"/>
    <n v="857.76"/>
  </r>
  <r>
    <n v="10674"/>
    <d v="2023-05-11T00:00:00"/>
    <n v="1801"/>
    <x v="1"/>
    <x v="3"/>
    <n v="2"/>
    <n v="152.49"/>
    <n v="0.06"/>
    <x v="2"/>
    <n v="10"/>
    <n v="4.9000000000000004"/>
    <n v="286.68"/>
  </r>
  <r>
    <n v="10675"/>
    <d v="2023-06-11T00:00:00"/>
    <n v="1179"/>
    <x v="3"/>
    <x v="2"/>
    <n v="2"/>
    <n v="261.87"/>
    <n v="0.08"/>
    <x v="2"/>
    <n v="6"/>
    <n v="2.2000000000000002"/>
    <n v="481.84"/>
  </r>
  <r>
    <n v="10676"/>
    <d v="2023-07-11T00:00:00"/>
    <n v="1222"/>
    <x v="3"/>
    <x v="2"/>
    <n v="6"/>
    <n v="553.42999999999995"/>
    <n v="0.13"/>
    <x v="1"/>
    <n v="6"/>
    <n v="2.7"/>
    <n v="2888.9"/>
  </r>
  <r>
    <n v="10677"/>
    <d v="2023-08-11T00:00:00"/>
    <n v="1905"/>
    <x v="2"/>
    <x v="3"/>
    <n v="5"/>
    <n v="529.32000000000005"/>
    <n v="0.28000000000000003"/>
    <x v="1"/>
    <n v="4"/>
    <n v="2.6"/>
    <n v="1905.55"/>
  </r>
  <r>
    <n v="10678"/>
    <d v="2023-09-11T00:00:00"/>
    <n v="1761"/>
    <x v="1"/>
    <x v="1"/>
    <n v="6"/>
    <n v="282.27999999999997"/>
    <n v="0.26"/>
    <x v="2"/>
    <n v="3"/>
    <n v="4.7"/>
    <n v="1253.32"/>
  </r>
  <r>
    <n v="10679"/>
    <d v="2023-10-11T00:00:00"/>
    <n v="1658"/>
    <x v="1"/>
    <x v="1"/>
    <n v="5"/>
    <n v="255.38"/>
    <n v="0.32"/>
    <x v="2"/>
    <n v="1"/>
    <n v="2.6"/>
    <n v="868.29"/>
  </r>
  <r>
    <n v="10680"/>
    <d v="2023-11-11T00:00:00"/>
    <n v="1441"/>
    <x v="0"/>
    <x v="2"/>
    <n v="6"/>
    <n v="339.68"/>
    <n v="0.02"/>
    <x v="1"/>
    <n v="3"/>
    <n v="2.8"/>
    <n v="1997.32"/>
  </r>
  <r>
    <n v="10681"/>
    <d v="2023-12-11T00:00:00"/>
    <n v="1607"/>
    <x v="1"/>
    <x v="1"/>
    <n v="1"/>
    <n v="157.41999999999999"/>
    <n v="0"/>
    <x v="1"/>
    <n v="3"/>
    <n v="2"/>
    <n v="157.41999999999999"/>
  </r>
  <r>
    <n v="10682"/>
    <s v="11-13-2023"/>
    <n v="1768"/>
    <x v="1"/>
    <x v="2"/>
    <n v="5"/>
    <n v="45.53"/>
    <n v="0.24"/>
    <x v="1"/>
    <n v="9"/>
    <n v="1"/>
    <n v="173.01"/>
  </r>
  <r>
    <n v="10683"/>
    <s v="11-14-2023"/>
    <n v="1324"/>
    <x v="2"/>
    <x v="1"/>
    <n v="1"/>
    <n v="564.45000000000005"/>
    <n v="0.1"/>
    <x v="1"/>
    <n v="3"/>
    <n v="1.4"/>
    <n v="508.01"/>
  </r>
  <r>
    <n v="10684"/>
    <s v="11-15-2023"/>
    <n v="1515"/>
    <x v="1"/>
    <x v="2"/>
    <n v="7"/>
    <n v="124.22"/>
    <n v="0.12"/>
    <x v="2"/>
    <n v="8"/>
    <n v="3.8"/>
    <n v="765.2"/>
  </r>
  <r>
    <n v="10685"/>
    <s v="11-16-2023"/>
    <n v="1015"/>
    <x v="2"/>
    <x v="0"/>
    <n v="5"/>
    <n v="131.06"/>
    <n v="0.19"/>
    <x v="1"/>
    <n v="8"/>
    <n v="3.7"/>
    <n v="530.79"/>
  </r>
  <r>
    <n v="10686"/>
    <s v="11-17-2023"/>
    <n v="1791"/>
    <x v="2"/>
    <x v="1"/>
    <n v="5"/>
    <n v="291.39"/>
    <n v="0.04"/>
    <x v="1"/>
    <n v="3"/>
    <n v="2.2999999999999998"/>
    <n v="1398.67"/>
  </r>
  <r>
    <n v="10687"/>
    <s v="11-18-2023"/>
    <n v="1335"/>
    <x v="2"/>
    <x v="1"/>
    <n v="6"/>
    <n v="302.58999999999997"/>
    <n v="0.22"/>
    <x v="0"/>
    <n v="10"/>
    <n v="2.9"/>
    <n v="1416.12"/>
  </r>
  <r>
    <n v="10688"/>
    <s v="11-19-2023"/>
    <n v="1758"/>
    <x v="3"/>
    <x v="1"/>
    <n v="5"/>
    <n v="25.78"/>
    <n v="0.11"/>
    <x v="1"/>
    <n v="10"/>
    <n v="2.2000000000000002"/>
    <n v="114.72"/>
  </r>
  <r>
    <n v="10689"/>
    <s v="11-20-2023"/>
    <n v="1257"/>
    <x v="2"/>
    <x v="3"/>
    <n v="1"/>
    <n v="101.55"/>
    <n v="0.22"/>
    <x v="2"/>
    <n v="6"/>
    <n v="3.9"/>
    <n v="79.209999999999994"/>
  </r>
  <r>
    <n v="10690"/>
    <s v="11-21-2023"/>
    <n v="1496"/>
    <x v="1"/>
    <x v="1"/>
    <n v="7"/>
    <n v="236.22"/>
    <n v="0.28999999999999998"/>
    <x v="0"/>
    <n v="8"/>
    <n v="4.4000000000000004"/>
    <n v="1174.01"/>
  </r>
  <r>
    <n v="10691"/>
    <s v="11-22-2023"/>
    <n v="1987"/>
    <x v="0"/>
    <x v="3"/>
    <n v="6"/>
    <n v="414.98"/>
    <n v="0.06"/>
    <x v="2"/>
    <n v="8"/>
    <n v="4.5999999999999996"/>
    <n v="2340.4899999999998"/>
  </r>
  <r>
    <n v="10692"/>
    <s v="11-23-2023"/>
    <n v="1895"/>
    <x v="2"/>
    <x v="3"/>
    <n v="3"/>
    <n v="148.62"/>
    <n v="0.33"/>
    <x v="2"/>
    <n v="10"/>
    <n v="1.7"/>
    <n v="298.73"/>
  </r>
  <r>
    <n v="10693"/>
    <s v="11-24-2023"/>
    <n v="1159"/>
    <x v="1"/>
    <x v="2"/>
    <n v="7"/>
    <n v="262.45999999999998"/>
    <n v="0.19"/>
    <x v="1"/>
    <n v="10"/>
    <n v="3.8"/>
    <n v="1488.15"/>
  </r>
  <r>
    <n v="10694"/>
    <s v="11-25-2023"/>
    <n v="1474"/>
    <x v="1"/>
    <x v="3"/>
    <n v="7"/>
    <n v="341.05"/>
    <n v="0.32"/>
    <x v="1"/>
    <n v="9"/>
    <n v="4.9000000000000004"/>
    <n v="1623.4"/>
  </r>
  <r>
    <n v="10695"/>
    <s v="11-26-2023"/>
    <n v="1851"/>
    <x v="2"/>
    <x v="3"/>
    <n v="1"/>
    <n v="534.83000000000004"/>
    <n v="7.0000000000000007E-2"/>
    <x v="2"/>
    <n v="9"/>
    <n v="3.6"/>
    <n v="497.39"/>
  </r>
  <r>
    <n v="10696"/>
    <s v="11-27-2023"/>
    <n v="1663"/>
    <x v="3"/>
    <x v="0"/>
    <n v="7"/>
    <n v="205.75"/>
    <n v="0.21"/>
    <x v="2"/>
    <n v="8"/>
    <n v="2.4"/>
    <n v="1137.8"/>
  </r>
  <r>
    <n v="10697"/>
    <s v="11-28-2023"/>
    <n v="1907"/>
    <x v="2"/>
    <x v="1"/>
    <n v="3"/>
    <n v="93.13"/>
    <n v="0.14000000000000001"/>
    <x v="1"/>
    <n v="7"/>
    <n v="3.5"/>
    <n v="240.28"/>
  </r>
  <r>
    <n v="10698"/>
    <s v="11-29-2023"/>
    <n v="1689"/>
    <x v="1"/>
    <x v="3"/>
    <n v="2"/>
    <n v="301.22000000000003"/>
    <n v="0.27"/>
    <x v="2"/>
    <n v="10"/>
    <n v="3.8"/>
    <n v="439.78"/>
  </r>
  <r>
    <n v="10699"/>
    <s v="11-30-2023"/>
    <n v="1674"/>
    <x v="1"/>
    <x v="1"/>
    <n v="6"/>
    <n v="451.83"/>
    <n v="0.21"/>
    <x v="0"/>
    <n v="3"/>
    <n v="2.6"/>
    <n v="2141.67"/>
  </r>
  <r>
    <n v="10700"/>
    <d v="2023-01-12T00:00:00"/>
    <n v="1379"/>
    <x v="1"/>
    <x v="3"/>
    <n v="2"/>
    <n v="79.27"/>
    <n v="0.17"/>
    <x v="1"/>
    <n v="7"/>
    <n v="1.4"/>
    <n v="131.59"/>
  </r>
  <r>
    <n v="10701"/>
    <d v="2023-02-12T00:00:00"/>
    <n v="1544"/>
    <x v="3"/>
    <x v="2"/>
    <n v="6"/>
    <n v="263.44"/>
    <n v="0.32"/>
    <x v="2"/>
    <n v="4"/>
    <n v="3.4"/>
    <n v="1074.8399999999999"/>
  </r>
  <r>
    <n v="10702"/>
    <d v="2023-03-12T00:00:00"/>
    <n v="1928"/>
    <x v="2"/>
    <x v="0"/>
    <n v="7"/>
    <n v="25.4"/>
    <n v="0.13"/>
    <x v="2"/>
    <n v="2"/>
    <n v="4.2"/>
    <n v="154.69"/>
  </r>
  <r>
    <n v="10703"/>
    <d v="2023-04-12T00:00:00"/>
    <n v="1956"/>
    <x v="2"/>
    <x v="3"/>
    <n v="6"/>
    <n v="34.630000000000003"/>
    <n v="0.08"/>
    <x v="0"/>
    <n v="8"/>
    <n v="5"/>
    <n v="191.16"/>
  </r>
  <r>
    <n v="10704"/>
    <d v="2023-05-12T00:00:00"/>
    <n v="1690"/>
    <x v="3"/>
    <x v="1"/>
    <n v="1"/>
    <n v="297.52999999999997"/>
    <n v="0.21"/>
    <x v="0"/>
    <n v="2"/>
    <n v="1.9"/>
    <n v="235.05"/>
  </r>
  <r>
    <n v="10705"/>
    <d v="2023-06-12T00:00:00"/>
    <n v="1426"/>
    <x v="1"/>
    <x v="2"/>
    <n v="3"/>
    <n v="189.45"/>
    <n v="0.22"/>
    <x v="2"/>
    <n v="1"/>
    <n v="3.8"/>
    <n v="443.31"/>
  </r>
  <r>
    <n v="10706"/>
    <d v="2023-07-12T00:00:00"/>
    <n v="1612"/>
    <x v="3"/>
    <x v="1"/>
    <n v="6"/>
    <n v="509.39"/>
    <n v="0.15"/>
    <x v="1"/>
    <n v="5"/>
    <n v="1.1000000000000001"/>
    <n v="2597.89"/>
  </r>
  <r>
    <n v="10707"/>
    <d v="2023-08-12T00:00:00"/>
    <n v="1267"/>
    <x v="3"/>
    <x v="2"/>
    <n v="3"/>
    <n v="367.26"/>
    <n v="0.17"/>
    <x v="1"/>
    <n v="10"/>
    <n v="4.9000000000000004"/>
    <n v="914.48"/>
  </r>
  <r>
    <n v="10708"/>
    <d v="2023-09-12T00:00:00"/>
    <n v="1834"/>
    <x v="3"/>
    <x v="0"/>
    <n v="6"/>
    <n v="280.55"/>
    <n v="0.34"/>
    <x v="1"/>
    <n v="9"/>
    <n v="1.1000000000000001"/>
    <n v="1110.98"/>
  </r>
  <r>
    <n v="10709"/>
    <d v="2023-10-12T00:00:00"/>
    <n v="1576"/>
    <x v="1"/>
    <x v="2"/>
    <n v="3"/>
    <n v="253.64"/>
    <n v="0.26"/>
    <x v="2"/>
    <n v="5"/>
    <n v="2.4"/>
    <n v="563.08000000000004"/>
  </r>
  <r>
    <n v="10710"/>
    <d v="2023-11-12T00:00:00"/>
    <n v="1416"/>
    <x v="2"/>
    <x v="1"/>
    <n v="2"/>
    <n v="305.89"/>
    <n v="0.04"/>
    <x v="2"/>
    <n v="11"/>
    <n v="1.3"/>
    <n v="587.30999999999995"/>
  </r>
  <r>
    <n v="10711"/>
    <d v="2023-12-12T00:00:00"/>
    <n v="1167"/>
    <x v="3"/>
    <x v="1"/>
    <n v="1"/>
    <n v="38.659999999999997"/>
    <n v="7.0000000000000007E-2"/>
    <x v="0"/>
    <n v="2"/>
    <n v="3.5"/>
    <n v="35.950000000000003"/>
  </r>
  <r>
    <n v="10712"/>
    <s v="12-13-2023"/>
    <n v="1841"/>
    <x v="1"/>
    <x v="3"/>
    <n v="6"/>
    <n v="537.28"/>
    <n v="0.34"/>
    <x v="2"/>
    <n v="10"/>
    <n v="2.4"/>
    <n v="2127.63"/>
  </r>
  <r>
    <n v="10713"/>
    <s v="12-14-2023"/>
    <n v="1042"/>
    <x v="2"/>
    <x v="2"/>
    <n v="4"/>
    <n v="599.01"/>
    <n v="0.25"/>
    <x v="2"/>
    <n v="4"/>
    <n v="3.9"/>
    <n v="1797.03"/>
  </r>
  <r>
    <n v="10714"/>
    <s v="12-15-2023"/>
    <n v="1555"/>
    <x v="0"/>
    <x v="1"/>
    <n v="3"/>
    <n v="121.17"/>
    <n v="0.32"/>
    <x v="2"/>
    <n v="8"/>
    <n v="2.9"/>
    <n v="247.19"/>
  </r>
  <r>
    <n v="10715"/>
    <s v="12-16-2023"/>
    <n v="1284"/>
    <x v="0"/>
    <x v="3"/>
    <n v="3"/>
    <n v="85.42"/>
    <n v="0.11"/>
    <x v="1"/>
    <n v="7"/>
    <n v="2.7"/>
    <n v="228.07"/>
  </r>
  <r>
    <n v="10716"/>
    <s v="12-17-2023"/>
    <n v="1396"/>
    <x v="1"/>
    <x v="0"/>
    <n v="4"/>
    <n v="98.99"/>
    <n v="0.26"/>
    <x v="2"/>
    <n v="5"/>
    <n v="2.4"/>
    <n v="293.01"/>
  </r>
  <r>
    <n v="10717"/>
    <s v="12-18-2023"/>
    <n v="1011"/>
    <x v="2"/>
    <x v="1"/>
    <n v="1"/>
    <n v="401.7"/>
    <n v="0.25"/>
    <x v="2"/>
    <n v="4"/>
    <n v="1.3"/>
    <n v="301.27"/>
  </r>
  <r>
    <n v="10718"/>
    <s v="12-19-2023"/>
    <n v="1606"/>
    <x v="1"/>
    <x v="3"/>
    <n v="3"/>
    <n v="401.94"/>
    <n v="0.1"/>
    <x v="0"/>
    <n v="5"/>
    <n v="1.8"/>
    <n v="1085.24"/>
  </r>
  <r>
    <n v="10719"/>
    <s v="12-20-2023"/>
    <n v="1301"/>
    <x v="3"/>
    <x v="1"/>
    <n v="1"/>
    <n v="511.04"/>
    <n v="0.19"/>
    <x v="1"/>
    <n v="7"/>
    <n v="3.6"/>
    <n v="413.94"/>
  </r>
  <r>
    <n v="10720"/>
    <s v="12-21-2023"/>
    <n v="1897"/>
    <x v="0"/>
    <x v="2"/>
    <n v="3"/>
    <n v="454.82"/>
    <n v="0.22"/>
    <x v="0"/>
    <n v="5"/>
    <n v="3"/>
    <n v="1064.28"/>
  </r>
  <r>
    <n v="10721"/>
    <s v="12-22-2023"/>
    <n v="1252"/>
    <x v="2"/>
    <x v="3"/>
    <n v="7"/>
    <n v="278.07"/>
    <n v="0.17"/>
    <x v="2"/>
    <n v="8"/>
    <n v="1.3"/>
    <n v="1615.59"/>
  </r>
  <r>
    <n v="10722"/>
    <s v="12-23-2023"/>
    <n v="1498"/>
    <x v="2"/>
    <x v="2"/>
    <n v="5"/>
    <n v="373.52"/>
    <n v="0.28999999999999998"/>
    <x v="1"/>
    <n v="7"/>
    <n v="3.2"/>
    <n v="1326"/>
  </r>
  <r>
    <n v="10723"/>
    <s v="12-24-2023"/>
    <n v="1753"/>
    <x v="0"/>
    <x v="0"/>
    <n v="7"/>
    <n v="417.65"/>
    <n v="0.28999999999999998"/>
    <x v="1"/>
    <n v="7"/>
    <n v="1.2"/>
    <n v="2075.7199999999998"/>
  </r>
  <r>
    <n v="10724"/>
    <s v="12-25-2023"/>
    <n v="1034"/>
    <x v="1"/>
    <x v="2"/>
    <n v="3"/>
    <n v="314.95"/>
    <n v="0.3"/>
    <x v="1"/>
    <n v="9"/>
    <n v="3"/>
    <n v="661.39"/>
  </r>
  <r>
    <n v="10725"/>
    <s v="12-26-2023"/>
    <n v="1726"/>
    <x v="1"/>
    <x v="3"/>
    <n v="5"/>
    <n v="293.26"/>
    <n v="0.28000000000000003"/>
    <x v="2"/>
    <n v="8"/>
    <n v="4.9000000000000004"/>
    <n v="1055.74"/>
  </r>
  <r>
    <n v="10726"/>
    <s v="12-27-2023"/>
    <n v="1848"/>
    <x v="0"/>
    <x v="1"/>
    <n v="6"/>
    <n v="392.38"/>
    <n v="0.17"/>
    <x v="1"/>
    <n v="8"/>
    <n v="2.2000000000000002"/>
    <n v="1954.05"/>
  </r>
  <r>
    <n v="10727"/>
    <s v="12-28-2023"/>
    <n v="1089"/>
    <x v="2"/>
    <x v="3"/>
    <n v="1"/>
    <n v="341.12"/>
    <n v="0.13"/>
    <x v="1"/>
    <n v="6"/>
    <n v="3.9"/>
    <n v="296.77"/>
  </r>
  <r>
    <n v="10728"/>
    <s v="12-29-2023"/>
    <n v="1775"/>
    <x v="1"/>
    <x v="2"/>
    <n v="3"/>
    <n v="391.71"/>
    <n v="0.28999999999999998"/>
    <x v="0"/>
    <n v="7"/>
    <n v="4"/>
    <n v="834.34"/>
  </r>
  <r>
    <n v="10729"/>
    <s v="12-30-2023"/>
    <n v="1604"/>
    <x v="2"/>
    <x v="2"/>
    <n v="2"/>
    <n v="373.52"/>
    <n v="0.17"/>
    <x v="2"/>
    <n v="8"/>
    <n v="2.6"/>
    <n v="620.04"/>
  </r>
  <r>
    <n v="10730"/>
    <s v="12-31-2023"/>
    <n v="1921"/>
    <x v="1"/>
    <x v="1"/>
    <n v="2"/>
    <n v="435.73"/>
    <n v="0.09"/>
    <x v="2"/>
    <n v="5"/>
    <n v="3.4"/>
    <n v="793.03"/>
  </r>
  <r>
    <n v="10731"/>
    <d v="2024-01-01T00:00:00"/>
    <n v="1969"/>
    <x v="3"/>
    <x v="0"/>
    <n v="4"/>
    <n v="391.04"/>
    <n v="0.18"/>
    <x v="1"/>
    <n v="10"/>
    <n v="2.9"/>
    <n v="1282.6099999999999"/>
  </r>
  <r>
    <n v="10732"/>
    <d v="2024-02-01T00:00:00"/>
    <n v="1601"/>
    <x v="1"/>
    <x v="3"/>
    <n v="2"/>
    <n v="319.05"/>
    <n v="0.05"/>
    <x v="2"/>
    <n v="2"/>
    <n v="2.1"/>
    <n v="606.20000000000005"/>
  </r>
  <r>
    <n v="10733"/>
    <d v="2024-03-01T00:00:00"/>
    <n v="1417"/>
    <x v="0"/>
    <x v="1"/>
    <n v="5"/>
    <n v="413.85"/>
    <n v="0.24"/>
    <x v="1"/>
    <n v="7"/>
    <n v="4"/>
    <n v="1572.63"/>
  </r>
  <r>
    <n v="10734"/>
    <d v="2024-04-01T00:00:00"/>
    <n v="1114"/>
    <x v="1"/>
    <x v="1"/>
    <n v="2"/>
    <n v="277.95"/>
    <n v="0.12"/>
    <x v="0"/>
    <n v="10"/>
    <n v="3.8"/>
    <n v="489.19"/>
  </r>
  <r>
    <n v="10735"/>
    <d v="2024-05-01T00:00:00"/>
    <n v="1616"/>
    <x v="2"/>
    <x v="1"/>
    <n v="2"/>
    <n v="156.38"/>
    <n v="0.09"/>
    <x v="1"/>
    <n v="3"/>
    <n v="4.5999999999999996"/>
    <n v="284.61"/>
  </r>
  <r>
    <n v="10736"/>
    <d v="2024-06-01T00:00:00"/>
    <n v="1902"/>
    <x v="2"/>
    <x v="3"/>
    <n v="2"/>
    <n v="15.83"/>
    <n v="0.33"/>
    <x v="2"/>
    <n v="10"/>
    <n v="3.5"/>
    <n v="21.21"/>
  </r>
  <r>
    <n v="10737"/>
    <d v="2024-07-01T00:00:00"/>
    <n v="1195"/>
    <x v="1"/>
    <x v="3"/>
    <n v="3"/>
    <n v="342.58"/>
    <n v="0.27"/>
    <x v="2"/>
    <n v="11"/>
    <n v="2.6"/>
    <n v="750.25"/>
  </r>
  <r>
    <n v="10738"/>
    <d v="2024-08-01T00:00:00"/>
    <n v="1825"/>
    <x v="1"/>
    <x v="3"/>
    <n v="4"/>
    <n v="360.53"/>
    <n v="0.28000000000000003"/>
    <x v="2"/>
    <n v="8"/>
    <n v="3.9"/>
    <n v="1038.33"/>
  </r>
  <r>
    <n v="10739"/>
    <d v="2024-09-01T00:00:00"/>
    <n v="1500"/>
    <x v="2"/>
    <x v="0"/>
    <n v="1"/>
    <n v="583.65"/>
    <n v="0.22"/>
    <x v="0"/>
    <n v="6"/>
    <n v="3.5"/>
    <n v="455.25"/>
  </r>
  <r>
    <n v="10740"/>
    <d v="2024-10-01T00:00:00"/>
    <n v="1625"/>
    <x v="1"/>
    <x v="1"/>
    <n v="4"/>
    <n v="226.46"/>
    <n v="0.28999999999999998"/>
    <x v="1"/>
    <n v="11"/>
    <n v="3.5"/>
    <n v="643.15"/>
  </r>
  <r>
    <n v="10741"/>
    <d v="2024-11-01T00:00:00"/>
    <n v="1492"/>
    <x v="1"/>
    <x v="2"/>
    <n v="5"/>
    <n v="245.57"/>
    <n v="0.27"/>
    <x v="1"/>
    <n v="4"/>
    <n v="4.4000000000000004"/>
    <n v="896.33"/>
  </r>
  <r>
    <n v="10742"/>
    <d v="2024-12-01T00:00:00"/>
    <n v="1074"/>
    <x v="3"/>
    <x v="2"/>
    <n v="3"/>
    <n v="133.05000000000001"/>
    <n v="0.21"/>
    <x v="2"/>
    <n v="2"/>
    <n v="4.5999999999999996"/>
    <n v="315.33"/>
  </r>
  <r>
    <n v="10743"/>
    <s v="1-13-2024"/>
    <n v="1412"/>
    <x v="3"/>
    <x v="1"/>
    <n v="6"/>
    <n v="56.26"/>
    <n v="0.34"/>
    <x v="2"/>
    <n v="7"/>
    <n v="1.7"/>
    <n v="222.79"/>
  </r>
  <r>
    <n v="10744"/>
    <s v="1-14-2024"/>
    <n v="1375"/>
    <x v="3"/>
    <x v="2"/>
    <n v="3"/>
    <n v="467.09"/>
    <n v="7.0000000000000007E-2"/>
    <x v="1"/>
    <n v="1"/>
    <n v="2.2999999999999998"/>
    <n v="1303.18"/>
  </r>
  <r>
    <n v="10745"/>
    <s v="1-15-2024"/>
    <n v="1419"/>
    <x v="2"/>
    <x v="0"/>
    <n v="7"/>
    <n v="161.06"/>
    <n v="0.33"/>
    <x v="1"/>
    <n v="7"/>
    <n v="3.6"/>
    <n v="755.37"/>
  </r>
  <r>
    <n v="10746"/>
    <s v="1-16-2024"/>
    <n v="1728"/>
    <x v="2"/>
    <x v="0"/>
    <n v="2"/>
    <n v="371.21"/>
    <n v="0.14000000000000001"/>
    <x v="2"/>
    <n v="10"/>
    <n v="3.2"/>
    <n v="638.48"/>
  </r>
  <r>
    <n v="10747"/>
    <s v="1-17-2024"/>
    <n v="1276"/>
    <x v="3"/>
    <x v="3"/>
    <n v="2"/>
    <n v="417.35"/>
    <n v="0.18"/>
    <x v="0"/>
    <n v="10"/>
    <n v="3.6"/>
    <n v="684.45"/>
  </r>
  <r>
    <n v="10748"/>
    <s v="1-18-2024"/>
    <n v="1760"/>
    <x v="1"/>
    <x v="3"/>
    <n v="5"/>
    <n v="290.67"/>
    <n v="0.04"/>
    <x v="2"/>
    <n v="7"/>
    <n v="2.7"/>
    <n v="1395.22"/>
  </r>
  <r>
    <n v="10749"/>
    <s v="1-19-2024"/>
    <n v="1675"/>
    <x v="2"/>
    <x v="3"/>
    <n v="6"/>
    <n v="527.66999999999996"/>
    <n v="0.19"/>
    <x v="0"/>
    <n v="10"/>
    <n v="2.6"/>
    <n v="2564.48"/>
  </r>
  <r>
    <n v="10750"/>
    <s v="1-20-2024"/>
    <n v="1393"/>
    <x v="3"/>
    <x v="3"/>
    <n v="7"/>
    <n v="274.62"/>
    <n v="0.21"/>
    <x v="2"/>
    <n v="3"/>
    <n v="1.5"/>
    <n v="1518.65"/>
  </r>
  <r>
    <n v="10751"/>
    <s v="1-21-2024"/>
    <n v="1868"/>
    <x v="3"/>
    <x v="3"/>
    <n v="3"/>
    <n v="181.67"/>
    <n v="0.35"/>
    <x v="1"/>
    <n v="4"/>
    <n v="3.5"/>
    <n v="354.26"/>
  </r>
  <r>
    <n v="10752"/>
    <s v="1-22-2024"/>
    <n v="1456"/>
    <x v="1"/>
    <x v="2"/>
    <n v="6"/>
    <n v="539.16999999999996"/>
    <n v="0.34"/>
    <x v="1"/>
    <n v="4"/>
    <n v="1.7"/>
    <n v="2135.11"/>
  </r>
  <r>
    <n v="10753"/>
    <s v="1-23-2024"/>
    <n v="1919"/>
    <x v="2"/>
    <x v="2"/>
    <n v="1"/>
    <n v="519.02"/>
    <n v="0.34"/>
    <x v="2"/>
    <n v="4"/>
    <n v="3.7"/>
    <n v="342.55"/>
  </r>
  <r>
    <n v="10754"/>
    <s v="1-24-2024"/>
    <n v="1191"/>
    <x v="3"/>
    <x v="3"/>
    <n v="4"/>
    <n v="110.96"/>
    <n v="0.12"/>
    <x v="2"/>
    <n v="9"/>
    <n v="4.9000000000000004"/>
    <n v="390.58"/>
  </r>
  <r>
    <n v="10755"/>
    <s v="1-25-2024"/>
    <n v="1738"/>
    <x v="1"/>
    <x v="0"/>
    <n v="3"/>
    <n v="30.19"/>
    <n v="0.35"/>
    <x v="2"/>
    <n v="6"/>
    <n v="2"/>
    <n v="58.87"/>
  </r>
  <r>
    <n v="10756"/>
    <s v="1-26-2024"/>
    <n v="1688"/>
    <x v="3"/>
    <x v="2"/>
    <n v="6"/>
    <n v="67.64"/>
    <n v="0.16"/>
    <x v="2"/>
    <n v="10"/>
    <n v="1.6"/>
    <n v="340.91"/>
  </r>
  <r>
    <n v="10757"/>
    <s v="1-27-2024"/>
    <n v="1098"/>
    <x v="3"/>
    <x v="0"/>
    <n v="1"/>
    <n v="182.63"/>
    <n v="0.3"/>
    <x v="0"/>
    <n v="9"/>
    <n v="1.1000000000000001"/>
    <n v="127.84"/>
  </r>
  <r>
    <n v="10758"/>
    <s v="1-28-2024"/>
    <n v="1547"/>
    <x v="3"/>
    <x v="0"/>
    <n v="1"/>
    <n v="583.77"/>
    <n v="0.08"/>
    <x v="2"/>
    <n v="4"/>
    <n v="2.5"/>
    <n v="537.07000000000005"/>
  </r>
  <r>
    <n v="10759"/>
    <s v="1-29-2024"/>
    <n v="1977"/>
    <x v="1"/>
    <x v="1"/>
    <n v="7"/>
    <n v="341.73"/>
    <n v="0.18"/>
    <x v="1"/>
    <n v="7"/>
    <n v="1.9"/>
    <n v="1961.53"/>
  </r>
  <r>
    <n v="10760"/>
    <s v="1-30-2024"/>
    <n v="1998"/>
    <x v="2"/>
    <x v="1"/>
    <n v="7"/>
    <n v="233.36"/>
    <n v="0.34"/>
    <x v="1"/>
    <n v="10"/>
    <n v="3"/>
    <n v="1078.1199999999999"/>
  </r>
  <r>
    <n v="10761"/>
    <s v="1-31-2024"/>
    <n v="1095"/>
    <x v="3"/>
    <x v="3"/>
    <n v="4"/>
    <n v="534.9"/>
    <n v="0.33"/>
    <x v="2"/>
    <n v="9"/>
    <n v="3.1"/>
    <n v="1433.53"/>
  </r>
  <r>
    <n v="10762"/>
    <d v="2024-01-02T00:00:00"/>
    <n v="1663"/>
    <x v="1"/>
    <x v="0"/>
    <n v="1"/>
    <n v="280.08"/>
    <n v="0.24"/>
    <x v="0"/>
    <n v="10"/>
    <n v="2.4"/>
    <n v="212.86"/>
  </r>
  <r>
    <n v="10763"/>
    <d v="2024-02-02T00:00:00"/>
    <n v="1662"/>
    <x v="3"/>
    <x v="2"/>
    <n v="5"/>
    <n v="199.41"/>
    <n v="0.28000000000000003"/>
    <x v="1"/>
    <n v="3"/>
    <n v="4"/>
    <n v="717.88"/>
  </r>
  <r>
    <n v="10764"/>
    <d v="2024-03-02T00:00:00"/>
    <n v="1189"/>
    <x v="2"/>
    <x v="1"/>
    <n v="1"/>
    <n v="565.61"/>
    <n v="0.06"/>
    <x v="0"/>
    <n v="3"/>
    <n v="4.5999999999999996"/>
    <n v="531.66999999999996"/>
  </r>
  <r>
    <n v="10765"/>
    <d v="2024-04-02T00:00:00"/>
    <n v="1735"/>
    <x v="2"/>
    <x v="1"/>
    <n v="6"/>
    <n v="511.97"/>
    <n v="0.25"/>
    <x v="0"/>
    <n v="6"/>
    <n v="1.8"/>
    <n v="2303.87"/>
  </r>
  <r>
    <n v="10766"/>
    <d v="2024-05-02T00:00:00"/>
    <n v="1036"/>
    <x v="0"/>
    <x v="0"/>
    <n v="7"/>
    <n v="508.55"/>
    <n v="0.22"/>
    <x v="2"/>
    <n v="8"/>
    <n v="4.3"/>
    <n v="2776.68"/>
  </r>
  <r>
    <n v="10767"/>
    <d v="2024-06-02T00:00:00"/>
    <n v="1779"/>
    <x v="3"/>
    <x v="1"/>
    <n v="5"/>
    <n v="314.69"/>
    <n v="0.03"/>
    <x v="1"/>
    <n v="1"/>
    <n v="1.5"/>
    <n v="1526.25"/>
  </r>
  <r>
    <n v="10768"/>
    <d v="2024-07-02T00:00:00"/>
    <n v="1368"/>
    <x v="0"/>
    <x v="1"/>
    <n v="7"/>
    <n v="476.82"/>
    <n v="0.04"/>
    <x v="1"/>
    <n v="4"/>
    <n v="1.9"/>
    <n v="3204.23"/>
  </r>
  <r>
    <n v="10769"/>
    <d v="2024-08-02T00:00:00"/>
    <n v="1694"/>
    <x v="3"/>
    <x v="2"/>
    <n v="7"/>
    <n v="119.92"/>
    <n v="0.04"/>
    <x v="1"/>
    <n v="8"/>
    <n v="3.2"/>
    <n v="805.86"/>
  </r>
  <r>
    <n v="10770"/>
    <d v="2024-09-02T00:00:00"/>
    <n v="1524"/>
    <x v="1"/>
    <x v="0"/>
    <n v="7"/>
    <n v="350.34"/>
    <n v="0.25"/>
    <x v="1"/>
    <n v="6"/>
    <n v="2.2000000000000002"/>
    <n v="1839.28"/>
  </r>
  <r>
    <n v="10771"/>
    <d v="2024-10-02T00:00:00"/>
    <n v="1278"/>
    <x v="3"/>
    <x v="1"/>
    <n v="1"/>
    <n v="590.54999999999995"/>
    <n v="0.05"/>
    <x v="2"/>
    <n v="2"/>
    <n v="1.2"/>
    <n v="561.02"/>
  </r>
  <r>
    <n v="10772"/>
    <d v="2024-11-02T00:00:00"/>
    <n v="1216"/>
    <x v="0"/>
    <x v="0"/>
    <n v="2"/>
    <n v="185.21"/>
    <n v="0.16"/>
    <x v="1"/>
    <n v="8"/>
    <n v="2.2000000000000002"/>
    <n v="311.14999999999998"/>
  </r>
  <r>
    <n v="10773"/>
    <d v="2024-12-02T00:00:00"/>
    <n v="1866"/>
    <x v="1"/>
    <x v="1"/>
    <n v="1"/>
    <n v="479.7"/>
    <n v="0.12"/>
    <x v="2"/>
    <n v="1"/>
    <n v="4.5999999999999996"/>
    <n v="422.14"/>
  </r>
  <r>
    <n v="10774"/>
    <s v="2-13-2024"/>
    <n v="1872"/>
    <x v="1"/>
    <x v="2"/>
    <n v="7"/>
    <n v="301.93"/>
    <n v="0.19"/>
    <x v="1"/>
    <n v="1"/>
    <n v="1.7"/>
    <n v="1711.94"/>
  </r>
  <r>
    <n v="10775"/>
    <s v="2-14-2024"/>
    <n v="1797"/>
    <x v="2"/>
    <x v="0"/>
    <n v="5"/>
    <n v="38.29"/>
    <n v="0.25"/>
    <x v="1"/>
    <n v="7"/>
    <n v="4.0999999999999996"/>
    <n v="143.59"/>
  </r>
  <r>
    <n v="10776"/>
    <s v="2-15-2024"/>
    <n v="1272"/>
    <x v="1"/>
    <x v="1"/>
    <n v="1"/>
    <n v="461.37"/>
    <n v="0.24"/>
    <x v="2"/>
    <n v="10"/>
    <n v="3.9"/>
    <n v="350.64"/>
  </r>
  <r>
    <n v="10777"/>
    <s v="2-16-2024"/>
    <n v="1880"/>
    <x v="3"/>
    <x v="2"/>
    <n v="7"/>
    <n v="113.61"/>
    <n v="0.18"/>
    <x v="0"/>
    <n v="3"/>
    <n v="1.4"/>
    <n v="652.12"/>
  </r>
  <r>
    <n v="10778"/>
    <s v="2-17-2024"/>
    <n v="1061"/>
    <x v="2"/>
    <x v="1"/>
    <n v="7"/>
    <n v="384.41"/>
    <n v="0.16"/>
    <x v="2"/>
    <n v="8"/>
    <n v="2.2999999999999998"/>
    <n v="2260.33"/>
  </r>
  <r>
    <n v="10779"/>
    <s v="2-18-2024"/>
    <n v="1595"/>
    <x v="2"/>
    <x v="0"/>
    <n v="1"/>
    <n v="65.11"/>
    <n v="0.14000000000000001"/>
    <x v="2"/>
    <n v="9"/>
    <n v="1.8"/>
    <n v="55.99"/>
  </r>
  <r>
    <n v="10780"/>
    <s v="2-19-2024"/>
    <n v="1879"/>
    <x v="2"/>
    <x v="1"/>
    <n v="1"/>
    <n v="568.91999999999996"/>
    <n v="0.3"/>
    <x v="2"/>
    <n v="8"/>
    <n v="1.1000000000000001"/>
    <n v="398.24"/>
  </r>
  <r>
    <n v="10781"/>
    <s v="2-20-2024"/>
    <n v="1728"/>
    <x v="2"/>
    <x v="0"/>
    <n v="5"/>
    <n v="185.66"/>
    <n v="0.12"/>
    <x v="2"/>
    <n v="1"/>
    <n v="1.7"/>
    <n v="816.9"/>
  </r>
  <r>
    <n v="10782"/>
    <s v="2-21-2024"/>
    <n v="1341"/>
    <x v="2"/>
    <x v="0"/>
    <n v="1"/>
    <n v="147.47999999999999"/>
    <n v="0.09"/>
    <x v="0"/>
    <n v="1"/>
    <n v="1.8"/>
    <n v="134.21"/>
  </r>
  <r>
    <n v="10783"/>
    <s v="2-22-2024"/>
    <n v="1396"/>
    <x v="1"/>
    <x v="1"/>
    <n v="4"/>
    <n v="90.54"/>
    <n v="0.26"/>
    <x v="1"/>
    <n v="6"/>
    <n v="1.7"/>
    <n v="268"/>
  </r>
  <r>
    <n v="10784"/>
    <s v="2-23-2024"/>
    <n v="1698"/>
    <x v="0"/>
    <x v="2"/>
    <n v="6"/>
    <n v="568.41"/>
    <n v="0.13"/>
    <x v="0"/>
    <n v="1"/>
    <n v="1.4"/>
    <n v="2967.1"/>
  </r>
  <r>
    <n v="10785"/>
    <s v="2-24-2024"/>
    <n v="1018"/>
    <x v="1"/>
    <x v="3"/>
    <n v="4"/>
    <n v="431.46"/>
    <n v="0.3"/>
    <x v="1"/>
    <n v="8"/>
    <n v="3.1"/>
    <n v="1208.0899999999999"/>
  </r>
  <r>
    <n v="10786"/>
    <s v="2-25-2024"/>
    <n v="1176"/>
    <x v="2"/>
    <x v="2"/>
    <n v="5"/>
    <n v="448.87"/>
    <n v="0.11"/>
    <x v="0"/>
    <n v="6"/>
    <n v="2.2999999999999998"/>
    <n v="1997.47"/>
  </r>
  <r>
    <n v="10787"/>
    <s v="2-26-2024"/>
    <n v="1611"/>
    <x v="2"/>
    <x v="2"/>
    <n v="2"/>
    <n v="307.14999999999998"/>
    <n v="0.25"/>
    <x v="1"/>
    <n v="5"/>
    <n v="4.5999999999999996"/>
    <n v="460.72"/>
  </r>
  <r>
    <n v="10788"/>
    <s v="2-27-2024"/>
    <n v="1395"/>
    <x v="3"/>
    <x v="1"/>
    <n v="4"/>
    <n v="292.72000000000003"/>
    <n v="0.02"/>
    <x v="0"/>
    <n v="6"/>
    <n v="1.7"/>
    <n v="1147.46"/>
  </r>
  <r>
    <n v="10789"/>
    <s v="2-28-2024"/>
    <n v="1444"/>
    <x v="1"/>
    <x v="2"/>
    <n v="7"/>
    <n v="79.36"/>
    <n v="0.13"/>
    <x v="0"/>
    <n v="4"/>
    <n v="3.4"/>
    <n v="483.3"/>
  </r>
  <r>
    <n v="10790"/>
    <s v="2-29-2024"/>
    <n v="1232"/>
    <x v="3"/>
    <x v="2"/>
    <n v="6"/>
    <n v="342.51"/>
    <n v="0.12"/>
    <x v="1"/>
    <n v="1"/>
    <n v="4.5999999999999996"/>
    <n v="1808.45"/>
  </r>
  <r>
    <n v="10791"/>
    <d v="2024-01-03T00:00:00"/>
    <n v="1914"/>
    <x v="3"/>
    <x v="3"/>
    <n v="3"/>
    <n v="159.44999999999999"/>
    <n v="0.28999999999999998"/>
    <x v="0"/>
    <n v="7"/>
    <n v="1.2"/>
    <n v="339.63"/>
  </r>
  <r>
    <n v="10792"/>
    <d v="2024-02-03T00:00:00"/>
    <n v="1075"/>
    <x v="3"/>
    <x v="2"/>
    <n v="6"/>
    <n v="586.63"/>
    <n v="0.34"/>
    <x v="1"/>
    <n v="10"/>
    <n v="3.1"/>
    <n v="2323.0500000000002"/>
  </r>
  <r>
    <n v="10793"/>
    <d v="2024-03-03T00:00:00"/>
    <n v="1264"/>
    <x v="2"/>
    <x v="3"/>
    <n v="4"/>
    <n v="481"/>
    <n v="0.16"/>
    <x v="1"/>
    <n v="9"/>
    <n v="2.8"/>
    <n v="1616.16"/>
  </r>
  <r>
    <n v="10794"/>
    <d v="2024-04-03T00:00:00"/>
    <n v="1454"/>
    <x v="3"/>
    <x v="1"/>
    <n v="3"/>
    <n v="256.60000000000002"/>
    <n v="0.28999999999999998"/>
    <x v="1"/>
    <n v="4"/>
    <n v="4.7"/>
    <n v="546.55999999999995"/>
  </r>
  <r>
    <n v="10795"/>
    <d v="2024-05-03T00:00:00"/>
    <n v="1795"/>
    <x v="2"/>
    <x v="3"/>
    <n v="5"/>
    <n v="103.53"/>
    <n v="0.24"/>
    <x v="0"/>
    <n v="4"/>
    <n v="3.7"/>
    <n v="393.41"/>
  </r>
  <r>
    <n v="10796"/>
    <d v="2024-06-03T00:00:00"/>
    <n v="1717"/>
    <x v="0"/>
    <x v="0"/>
    <n v="6"/>
    <n v="474.42"/>
    <n v="0.34"/>
    <x v="2"/>
    <n v="9"/>
    <n v="2.4"/>
    <n v="1878.7"/>
  </r>
  <r>
    <n v="10797"/>
    <d v="2024-07-03T00:00:00"/>
    <n v="1734"/>
    <x v="1"/>
    <x v="0"/>
    <n v="2"/>
    <n v="86.4"/>
    <n v="0.28000000000000003"/>
    <x v="2"/>
    <n v="4"/>
    <n v="3.8"/>
    <n v="124.42"/>
  </r>
  <r>
    <n v="10798"/>
    <d v="2024-08-03T00:00:00"/>
    <n v="1383"/>
    <x v="2"/>
    <x v="3"/>
    <n v="3"/>
    <n v="125.76"/>
    <n v="0.03"/>
    <x v="2"/>
    <n v="10"/>
    <n v="3.3"/>
    <n v="365.96"/>
  </r>
  <r>
    <n v="10799"/>
    <d v="2024-09-03T00:00:00"/>
    <n v="1563"/>
    <x v="2"/>
    <x v="0"/>
    <n v="3"/>
    <n v="138.74"/>
    <n v="0.25"/>
    <x v="0"/>
    <n v="4"/>
    <n v="2.4"/>
    <n v="312.17"/>
  </r>
  <r>
    <n v="10800"/>
    <d v="2024-10-03T00:00:00"/>
    <n v="1850"/>
    <x v="2"/>
    <x v="1"/>
    <n v="6"/>
    <n v="340.78"/>
    <n v="0.19"/>
    <x v="2"/>
    <n v="8"/>
    <n v="4.0999999999999996"/>
    <n v="1656.19"/>
  </r>
  <r>
    <n v="10801"/>
    <d v="2024-11-03T00:00:00"/>
    <n v="1505"/>
    <x v="3"/>
    <x v="0"/>
    <n v="4"/>
    <n v="475.43"/>
    <n v="0.01"/>
    <x v="1"/>
    <n v="11"/>
    <n v="3.7"/>
    <n v="1882.7"/>
  </r>
  <r>
    <n v="10802"/>
    <d v="2024-12-03T00:00:00"/>
    <n v="1366"/>
    <x v="2"/>
    <x v="3"/>
    <n v="3"/>
    <n v="198.87"/>
    <n v="0.09"/>
    <x v="1"/>
    <n v="4"/>
    <n v="1"/>
    <n v="542.91999999999996"/>
  </r>
  <r>
    <n v="10803"/>
    <s v="3-13-2024"/>
    <n v="1143"/>
    <x v="1"/>
    <x v="1"/>
    <n v="5"/>
    <n v="64.53"/>
    <n v="0.32"/>
    <x v="1"/>
    <n v="9"/>
    <n v="4.5"/>
    <n v="219.4"/>
  </r>
  <r>
    <n v="10804"/>
    <s v="3-14-2024"/>
    <n v="1884"/>
    <x v="2"/>
    <x v="0"/>
    <n v="6"/>
    <n v="286.76"/>
    <n v="0.32"/>
    <x v="2"/>
    <n v="11"/>
    <n v="2.6"/>
    <n v="1169.98"/>
  </r>
  <r>
    <n v="10805"/>
    <s v="3-15-2024"/>
    <n v="1068"/>
    <x v="3"/>
    <x v="1"/>
    <n v="5"/>
    <n v="452.64"/>
    <n v="0.28000000000000003"/>
    <x v="1"/>
    <n v="8"/>
    <n v="3.6"/>
    <n v="1629.5"/>
  </r>
  <r>
    <n v="10806"/>
    <s v="3-16-2024"/>
    <n v="1098"/>
    <x v="3"/>
    <x v="3"/>
    <n v="6"/>
    <n v="144.66999999999999"/>
    <n v="0.34"/>
    <x v="1"/>
    <n v="5"/>
    <n v="2.6"/>
    <n v="572.89"/>
  </r>
  <r>
    <n v="10807"/>
    <s v="3-17-2024"/>
    <n v="1395"/>
    <x v="3"/>
    <x v="0"/>
    <n v="5"/>
    <n v="143.66"/>
    <n v="0.28000000000000003"/>
    <x v="0"/>
    <n v="9"/>
    <n v="4.5"/>
    <n v="517.17999999999995"/>
  </r>
  <r>
    <n v="10808"/>
    <s v="3-18-2024"/>
    <n v="1024"/>
    <x v="3"/>
    <x v="1"/>
    <n v="4"/>
    <n v="569.13"/>
    <n v="0"/>
    <x v="1"/>
    <n v="8"/>
    <n v="3.6"/>
    <n v="2276.52"/>
  </r>
  <r>
    <n v="10809"/>
    <s v="3-19-2024"/>
    <n v="1947"/>
    <x v="2"/>
    <x v="1"/>
    <n v="6"/>
    <n v="573.17999999999995"/>
    <n v="0.1"/>
    <x v="2"/>
    <n v="10"/>
    <n v="3.3"/>
    <n v="3095.17"/>
  </r>
  <r>
    <n v="10810"/>
    <s v="3-20-2024"/>
    <n v="1890"/>
    <x v="2"/>
    <x v="0"/>
    <n v="7"/>
    <n v="594.41999999999996"/>
    <n v="0.01"/>
    <x v="1"/>
    <n v="4"/>
    <n v="4.9000000000000004"/>
    <n v="4119.33"/>
  </r>
  <r>
    <n v="10811"/>
    <s v="3-21-2024"/>
    <n v="1468"/>
    <x v="3"/>
    <x v="1"/>
    <n v="2"/>
    <n v="487.48"/>
    <n v="0.03"/>
    <x v="1"/>
    <n v="4"/>
    <n v="2.1"/>
    <n v="945.71"/>
  </r>
  <r>
    <n v="10812"/>
    <s v="3-22-2024"/>
    <n v="1483"/>
    <x v="1"/>
    <x v="1"/>
    <n v="4"/>
    <n v="125.09"/>
    <n v="0.08"/>
    <x v="1"/>
    <n v="1"/>
    <n v="1.3"/>
    <n v="460.33"/>
  </r>
  <r>
    <n v="10813"/>
    <s v="3-23-2024"/>
    <n v="1564"/>
    <x v="1"/>
    <x v="3"/>
    <n v="5"/>
    <n v="139.01"/>
    <n v="0.18"/>
    <x v="1"/>
    <n v="4"/>
    <n v="3.1"/>
    <n v="569.94000000000005"/>
  </r>
  <r>
    <n v="10814"/>
    <s v="3-24-2024"/>
    <n v="1150"/>
    <x v="2"/>
    <x v="3"/>
    <n v="6"/>
    <n v="214.03"/>
    <n v="0.3"/>
    <x v="0"/>
    <n v="8"/>
    <n v="2.7"/>
    <n v="898.93"/>
  </r>
  <r>
    <n v="10815"/>
    <s v="3-25-2024"/>
    <n v="1143"/>
    <x v="2"/>
    <x v="3"/>
    <n v="4"/>
    <n v="201.11"/>
    <n v="0.3"/>
    <x v="1"/>
    <n v="5"/>
    <n v="2.8"/>
    <n v="563.11"/>
  </r>
  <r>
    <n v="10816"/>
    <s v="3-26-2024"/>
    <n v="1568"/>
    <x v="2"/>
    <x v="3"/>
    <n v="5"/>
    <n v="574.57000000000005"/>
    <n v="0.22"/>
    <x v="1"/>
    <n v="6"/>
    <n v="3.5"/>
    <n v="2240.8200000000002"/>
  </r>
  <r>
    <n v="10817"/>
    <s v="3-27-2024"/>
    <n v="1038"/>
    <x v="0"/>
    <x v="3"/>
    <n v="1"/>
    <n v="476.61"/>
    <n v="0.32"/>
    <x v="2"/>
    <n v="4"/>
    <n v="3.5"/>
    <n v="324.08999999999997"/>
  </r>
  <r>
    <n v="10818"/>
    <s v="3-28-2024"/>
    <n v="1108"/>
    <x v="2"/>
    <x v="3"/>
    <n v="1"/>
    <n v="438.55"/>
    <n v="0.18"/>
    <x v="2"/>
    <n v="5"/>
    <n v="2.6"/>
    <n v="359.61"/>
  </r>
  <r>
    <n v="10819"/>
    <s v="3-29-2024"/>
    <n v="1692"/>
    <x v="1"/>
    <x v="0"/>
    <n v="3"/>
    <n v="123.79"/>
    <n v="0.31"/>
    <x v="2"/>
    <n v="10"/>
    <n v="4.5"/>
    <n v="256.25"/>
  </r>
  <r>
    <n v="10820"/>
    <s v="3-30-2024"/>
    <n v="1041"/>
    <x v="2"/>
    <x v="3"/>
    <n v="2"/>
    <n v="547.07000000000005"/>
    <n v="0.16"/>
    <x v="0"/>
    <n v="8"/>
    <n v="3.6"/>
    <n v="919.08"/>
  </r>
  <r>
    <n v="10821"/>
    <s v="3-31-2024"/>
    <n v="1185"/>
    <x v="3"/>
    <x v="1"/>
    <n v="1"/>
    <n v="499.3"/>
    <n v="0.1"/>
    <x v="2"/>
    <n v="9"/>
    <n v="4.5999999999999996"/>
    <n v="449.37"/>
  </r>
  <r>
    <n v="10822"/>
    <d v="2024-01-04T00:00:00"/>
    <n v="1934"/>
    <x v="2"/>
    <x v="0"/>
    <n v="7"/>
    <n v="110.73"/>
    <n v="0.32"/>
    <x v="1"/>
    <n v="3"/>
    <n v="4.7"/>
    <n v="527.07000000000005"/>
  </r>
  <r>
    <n v="10823"/>
    <d v="2024-02-04T00:00:00"/>
    <n v="1397"/>
    <x v="0"/>
    <x v="1"/>
    <n v="5"/>
    <n v="524.63"/>
    <n v="0.14000000000000001"/>
    <x v="0"/>
    <n v="10"/>
    <n v="1.7"/>
    <n v="2255.91"/>
  </r>
  <r>
    <n v="10824"/>
    <d v="2024-03-04T00:00:00"/>
    <n v="1222"/>
    <x v="0"/>
    <x v="3"/>
    <n v="4"/>
    <n v="174.26"/>
    <n v="0.18"/>
    <x v="2"/>
    <n v="4"/>
    <n v="3.7"/>
    <n v="571.57000000000005"/>
  </r>
  <r>
    <n v="10825"/>
    <d v="2024-04-04T00:00:00"/>
    <n v="1633"/>
    <x v="2"/>
    <x v="3"/>
    <n v="6"/>
    <n v="62.31"/>
    <n v="0.12"/>
    <x v="1"/>
    <n v="1"/>
    <n v="2.2999999999999998"/>
    <n v="329"/>
  </r>
  <r>
    <n v="10826"/>
    <d v="2024-05-04T00:00:00"/>
    <n v="1132"/>
    <x v="0"/>
    <x v="1"/>
    <n v="4"/>
    <n v="399.24"/>
    <n v="0.23"/>
    <x v="1"/>
    <n v="11"/>
    <n v="4.3"/>
    <n v="1229.6600000000001"/>
  </r>
  <r>
    <n v="10827"/>
    <d v="2024-06-04T00:00:00"/>
    <n v="1162"/>
    <x v="0"/>
    <x v="1"/>
    <n v="3"/>
    <n v="397.48"/>
    <n v="0.35"/>
    <x v="1"/>
    <n v="5"/>
    <n v="3.9"/>
    <n v="775.09"/>
  </r>
  <r>
    <n v="10828"/>
    <d v="2024-07-04T00:00:00"/>
    <n v="1214"/>
    <x v="3"/>
    <x v="1"/>
    <n v="4"/>
    <n v="70.540000000000006"/>
    <n v="0.01"/>
    <x v="1"/>
    <n v="4"/>
    <n v="1.8"/>
    <n v="279.33999999999997"/>
  </r>
  <r>
    <n v="10829"/>
    <d v="2024-08-04T00:00:00"/>
    <n v="1732"/>
    <x v="3"/>
    <x v="2"/>
    <n v="1"/>
    <n v="201.53"/>
    <n v="0.31"/>
    <x v="1"/>
    <n v="6"/>
    <n v="4.8"/>
    <n v="139.06"/>
  </r>
  <r>
    <n v="10830"/>
    <d v="2024-09-04T00:00:00"/>
    <n v="1234"/>
    <x v="2"/>
    <x v="2"/>
    <n v="4"/>
    <n v="595.79999999999995"/>
    <n v="0"/>
    <x v="1"/>
    <n v="6"/>
    <n v="3.7"/>
    <n v="2383.1999999999998"/>
  </r>
  <r>
    <n v="10831"/>
    <d v="2024-10-04T00:00:00"/>
    <n v="1842"/>
    <x v="1"/>
    <x v="2"/>
    <n v="1"/>
    <n v="411.88"/>
    <n v="0.13"/>
    <x v="0"/>
    <n v="10"/>
    <n v="4.8"/>
    <n v="358.34"/>
  </r>
  <r>
    <n v="10832"/>
    <d v="2024-11-04T00:00:00"/>
    <n v="1657"/>
    <x v="2"/>
    <x v="2"/>
    <n v="1"/>
    <n v="442.09"/>
    <n v="0.06"/>
    <x v="0"/>
    <n v="6"/>
    <n v="1.8"/>
    <n v="415.56"/>
  </r>
  <r>
    <n v="10833"/>
    <d v="2024-12-04T00:00:00"/>
    <n v="1750"/>
    <x v="2"/>
    <x v="0"/>
    <n v="2"/>
    <n v="139.56"/>
    <n v="0.27"/>
    <x v="2"/>
    <n v="3"/>
    <n v="4.5"/>
    <n v="203.76"/>
  </r>
  <r>
    <n v="10834"/>
    <s v="4-13-2024"/>
    <n v="1587"/>
    <x v="0"/>
    <x v="3"/>
    <n v="3"/>
    <n v="61.09"/>
    <n v="0.02"/>
    <x v="0"/>
    <n v="7"/>
    <n v="3.7"/>
    <n v="179.6"/>
  </r>
  <r>
    <n v="10835"/>
    <s v="4-14-2024"/>
    <n v="1008"/>
    <x v="2"/>
    <x v="1"/>
    <n v="7"/>
    <n v="176.99"/>
    <n v="0.19"/>
    <x v="1"/>
    <n v="3"/>
    <n v="3.2"/>
    <n v="1003.53"/>
  </r>
  <r>
    <n v="10836"/>
    <s v="4-15-2024"/>
    <n v="1073"/>
    <x v="3"/>
    <x v="3"/>
    <n v="7"/>
    <n v="160.61000000000001"/>
    <n v="0.1"/>
    <x v="0"/>
    <n v="6"/>
    <n v="4.3"/>
    <n v="1011.84"/>
  </r>
  <r>
    <n v="10837"/>
    <s v="4-16-2024"/>
    <n v="1953"/>
    <x v="3"/>
    <x v="1"/>
    <n v="5"/>
    <n v="152.21"/>
    <n v="0.05"/>
    <x v="2"/>
    <n v="10"/>
    <n v="3.5"/>
    <n v="723"/>
  </r>
  <r>
    <n v="10838"/>
    <s v="4-17-2024"/>
    <n v="1491"/>
    <x v="0"/>
    <x v="3"/>
    <n v="7"/>
    <n v="127.76"/>
    <n v="0.27"/>
    <x v="1"/>
    <n v="1"/>
    <n v="3.7"/>
    <n v="652.85"/>
  </r>
  <r>
    <n v="10839"/>
    <s v="4-18-2024"/>
    <n v="1912"/>
    <x v="0"/>
    <x v="0"/>
    <n v="1"/>
    <n v="351.23"/>
    <n v="0.08"/>
    <x v="1"/>
    <n v="8"/>
    <n v="2"/>
    <n v="323.13"/>
  </r>
  <r>
    <n v="10840"/>
    <s v="4-19-2024"/>
    <n v="1252"/>
    <x v="2"/>
    <x v="2"/>
    <n v="6"/>
    <n v="206.94"/>
    <n v="0.08"/>
    <x v="1"/>
    <n v="7"/>
    <n v="4.3"/>
    <n v="1142.31"/>
  </r>
  <r>
    <n v="10841"/>
    <s v="4-20-2024"/>
    <n v="1229"/>
    <x v="2"/>
    <x v="3"/>
    <n v="3"/>
    <n v="494.9"/>
    <n v="0.1"/>
    <x v="1"/>
    <n v="9"/>
    <n v="3.6"/>
    <n v="1336.23"/>
  </r>
  <r>
    <n v="10842"/>
    <s v="4-21-2024"/>
    <n v="1518"/>
    <x v="1"/>
    <x v="1"/>
    <n v="5"/>
    <n v="122.61"/>
    <n v="0.21"/>
    <x v="1"/>
    <n v="3"/>
    <n v="4.4000000000000004"/>
    <n v="484.31"/>
  </r>
  <r>
    <n v="10843"/>
    <s v="4-22-2024"/>
    <n v="1173"/>
    <x v="2"/>
    <x v="3"/>
    <n v="7"/>
    <n v="286.81"/>
    <n v="0.23"/>
    <x v="1"/>
    <n v="8"/>
    <n v="2.4"/>
    <n v="1545.91"/>
  </r>
  <r>
    <n v="10844"/>
    <s v="4-23-2024"/>
    <n v="1652"/>
    <x v="2"/>
    <x v="0"/>
    <n v="7"/>
    <n v="22.99"/>
    <n v="0.01"/>
    <x v="1"/>
    <n v="2"/>
    <n v="2.2999999999999998"/>
    <n v="159.32"/>
  </r>
  <r>
    <n v="10845"/>
    <s v="4-24-2024"/>
    <n v="1167"/>
    <x v="1"/>
    <x v="0"/>
    <n v="6"/>
    <n v="296.77999999999997"/>
    <n v="0.08"/>
    <x v="1"/>
    <n v="9"/>
    <n v="1.1000000000000001"/>
    <n v="1638.23"/>
  </r>
  <r>
    <n v="10846"/>
    <s v="4-25-2024"/>
    <n v="1169"/>
    <x v="3"/>
    <x v="3"/>
    <n v="4"/>
    <n v="47.67"/>
    <n v="0.15"/>
    <x v="0"/>
    <n v="1"/>
    <n v="4.0999999999999996"/>
    <n v="162.08000000000001"/>
  </r>
  <r>
    <n v="10847"/>
    <s v="4-26-2024"/>
    <n v="1392"/>
    <x v="1"/>
    <x v="2"/>
    <n v="3"/>
    <n v="586.97"/>
    <n v="0.12"/>
    <x v="1"/>
    <n v="10"/>
    <n v="2.2999999999999998"/>
    <n v="1549.6"/>
  </r>
  <r>
    <n v="10848"/>
    <s v="4-27-2024"/>
    <n v="1945"/>
    <x v="2"/>
    <x v="1"/>
    <n v="6"/>
    <n v="477.5"/>
    <n v="0.31"/>
    <x v="1"/>
    <n v="7"/>
    <n v="2.2999999999999998"/>
    <n v="1976.85"/>
  </r>
  <r>
    <n v="10849"/>
    <s v="4-28-2024"/>
    <n v="1794"/>
    <x v="3"/>
    <x v="0"/>
    <n v="7"/>
    <n v="301.72000000000003"/>
    <n v="0.28000000000000003"/>
    <x v="2"/>
    <n v="10"/>
    <n v="3.8"/>
    <n v="1520.67"/>
  </r>
  <r>
    <n v="10850"/>
    <s v="4-29-2024"/>
    <n v="1633"/>
    <x v="2"/>
    <x v="0"/>
    <n v="3"/>
    <n v="65.650000000000006"/>
    <n v="0.22"/>
    <x v="0"/>
    <n v="1"/>
    <n v="2"/>
    <n v="153.62"/>
  </r>
  <r>
    <n v="10851"/>
    <s v="4-30-2024"/>
    <n v="1193"/>
    <x v="2"/>
    <x v="3"/>
    <n v="3"/>
    <n v="361.58"/>
    <n v="0.12"/>
    <x v="1"/>
    <n v="6"/>
    <n v="4.5999999999999996"/>
    <n v="954.57"/>
  </r>
  <r>
    <n v="10852"/>
    <d v="2024-01-05T00:00:00"/>
    <n v="1516"/>
    <x v="3"/>
    <x v="0"/>
    <n v="7"/>
    <n v="458.88"/>
    <n v="0.25"/>
    <x v="0"/>
    <n v="1"/>
    <n v="3.2"/>
    <n v="2409.12"/>
  </r>
  <r>
    <n v="10853"/>
    <d v="2024-02-05T00:00:00"/>
    <n v="1028"/>
    <x v="1"/>
    <x v="0"/>
    <n v="4"/>
    <n v="126.57"/>
    <n v="0.3"/>
    <x v="1"/>
    <n v="4"/>
    <n v="4.9000000000000004"/>
    <n v="354.4"/>
  </r>
  <r>
    <n v="10854"/>
    <d v="2024-03-05T00:00:00"/>
    <n v="1164"/>
    <x v="3"/>
    <x v="1"/>
    <n v="4"/>
    <n v="347.4"/>
    <n v="0.21"/>
    <x v="1"/>
    <n v="7"/>
    <n v="1.3"/>
    <n v="1097.78"/>
  </r>
  <r>
    <n v="10855"/>
    <d v="2024-04-05T00:00:00"/>
    <n v="1421"/>
    <x v="2"/>
    <x v="2"/>
    <n v="7"/>
    <n v="491.31"/>
    <n v="0.27"/>
    <x v="1"/>
    <n v="2"/>
    <n v="2.2999999999999998"/>
    <n v="2510.59"/>
  </r>
  <r>
    <n v="10856"/>
    <d v="2024-05-05T00:00:00"/>
    <n v="1338"/>
    <x v="3"/>
    <x v="1"/>
    <n v="3"/>
    <n v="464.42"/>
    <n v="0.26"/>
    <x v="2"/>
    <n v="3"/>
    <n v="2.5"/>
    <n v="1031.01"/>
  </r>
  <r>
    <n v="10857"/>
    <d v="2024-06-05T00:00:00"/>
    <n v="1647"/>
    <x v="1"/>
    <x v="2"/>
    <n v="6"/>
    <n v="484.75"/>
    <n v="0.2"/>
    <x v="1"/>
    <n v="4"/>
    <n v="3.9"/>
    <n v="2326.8000000000002"/>
  </r>
  <r>
    <n v="10858"/>
    <d v="2024-07-05T00:00:00"/>
    <n v="1495"/>
    <x v="1"/>
    <x v="1"/>
    <n v="2"/>
    <n v="529.4"/>
    <n v="0.11"/>
    <x v="2"/>
    <n v="6"/>
    <n v="1.9"/>
    <n v="942.33"/>
  </r>
  <r>
    <n v="10859"/>
    <d v="2024-08-05T00:00:00"/>
    <n v="1364"/>
    <x v="1"/>
    <x v="3"/>
    <n v="1"/>
    <n v="563.54"/>
    <n v="0.26"/>
    <x v="1"/>
    <n v="9"/>
    <n v="2.5"/>
    <n v="417.02"/>
  </r>
  <r>
    <n v="10860"/>
    <d v="2024-09-05T00:00:00"/>
    <n v="1832"/>
    <x v="0"/>
    <x v="0"/>
    <n v="4"/>
    <n v="252.23"/>
    <n v="7.0000000000000007E-2"/>
    <x v="2"/>
    <n v="4"/>
    <n v="4.5999999999999996"/>
    <n v="938.3"/>
  </r>
  <r>
    <n v="10861"/>
    <d v="2024-10-05T00:00:00"/>
    <n v="1341"/>
    <x v="1"/>
    <x v="2"/>
    <n v="7"/>
    <n v="347.73"/>
    <n v="0.27"/>
    <x v="1"/>
    <n v="6"/>
    <n v="1.5"/>
    <n v="1776.9"/>
  </r>
  <r>
    <n v="10862"/>
    <d v="2024-11-05T00:00:00"/>
    <n v="1499"/>
    <x v="1"/>
    <x v="3"/>
    <n v="2"/>
    <n v="477.54"/>
    <n v="0.28000000000000003"/>
    <x v="2"/>
    <n v="7"/>
    <n v="4"/>
    <n v="687.66"/>
  </r>
  <r>
    <n v="10863"/>
    <d v="2024-12-05T00:00:00"/>
    <n v="1656"/>
    <x v="0"/>
    <x v="0"/>
    <n v="4"/>
    <n v="422.83"/>
    <n v="0.28999999999999998"/>
    <x v="2"/>
    <n v="4"/>
    <n v="3.8"/>
    <n v="1200.8399999999999"/>
  </r>
  <r>
    <n v="10864"/>
    <s v="5-13-2024"/>
    <n v="1510"/>
    <x v="3"/>
    <x v="0"/>
    <n v="3"/>
    <n v="597.38"/>
    <n v="0.17"/>
    <x v="2"/>
    <n v="6"/>
    <n v="1.5"/>
    <n v="1487.48"/>
  </r>
  <r>
    <n v="10865"/>
    <s v="5-14-2024"/>
    <n v="1326"/>
    <x v="1"/>
    <x v="0"/>
    <n v="7"/>
    <n v="23"/>
    <n v="7.0000000000000007E-2"/>
    <x v="1"/>
    <n v="3"/>
    <n v="3.8"/>
    <n v="149.72999999999999"/>
  </r>
  <r>
    <n v="10866"/>
    <s v="5-15-2024"/>
    <n v="1216"/>
    <x v="3"/>
    <x v="1"/>
    <n v="2"/>
    <n v="222.75"/>
    <n v="0.03"/>
    <x v="0"/>
    <n v="5"/>
    <n v="3.3"/>
    <n v="432.14"/>
  </r>
  <r>
    <n v="10867"/>
    <s v="5-16-2024"/>
    <n v="1300"/>
    <x v="1"/>
    <x v="3"/>
    <n v="7"/>
    <n v="179.4"/>
    <n v="0.26"/>
    <x v="2"/>
    <n v="11"/>
    <n v="2.2000000000000002"/>
    <n v="929.29"/>
  </r>
  <r>
    <n v="10868"/>
    <s v="5-17-2024"/>
    <n v="1131"/>
    <x v="2"/>
    <x v="3"/>
    <n v="6"/>
    <n v="168.45"/>
    <n v="0.31"/>
    <x v="1"/>
    <n v="10"/>
    <n v="2.2000000000000002"/>
    <n v="697.38"/>
  </r>
  <r>
    <n v="10869"/>
    <s v="5-18-2024"/>
    <n v="1803"/>
    <x v="1"/>
    <x v="0"/>
    <n v="6"/>
    <n v="145.18"/>
    <n v="0.23"/>
    <x v="0"/>
    <n v="4"/>
    <n v="4.3"/>
    <n v="670.73"/>
  </r>
  <r>
    <n v="10870"/>
    <s v="5-19-2024"/>
    <n v="1069"/>
    <x v="0"/>
    <x v="2"/>
    <n v="5"/>
    <n v="429.84"/>
    <n v="0.05"/>
    <x v="2"/>
    <n v="7"/>
    <n v="1.9"/>
    <n v="2041.74"/>
  </r>
  <r>
    <n v="10871"/>
    <s v="5-20-2024"/>
    <n v="1251"/>
    <x v="0"/>
    <x v="3"/>
    <n v="1"/>
    <n v="64.58"/>
    <n v="0.33"/>
    <x v="2"/>
    <n v="6"/>
    <n v="3.1"/>
    <n v="43.27"/>
  </r>
  <r>
    <n v="10872"/>
    <s v="5-21-2024"/>
    <n v="1414"/>
    <x v="2"/>
    <x v="1"/>
    <n v="1"/>
    <n v="448.84"/>
    <n v="0.35"/>
    <x v="1"/>
    <n v="7"/>
    <n v="3.7"/>
    <n v="291.75"/>
  </r>
  <r>
    <n v="10873"/>
    <s v="5-22-2024"/>
    <n v="1786"/>
    <x v="1"/>
    <x v="2"/>
    <n v="4"/>
    <n v="420.65"/>
    <n v="0.15"/>
    <x v="2"/>
    <n v="6"/>
    <n v="1.5"/>
    <n v="1430.21"/>
  </r>
  <r>
    <n v="10874"/>
    <s v="5-23-2024"/>
    <n v="1444"/>
    <x v="2"/>
    <x v="2"/>
    <n v="1"/>
    <n v="161.72"/>
    <n v="0.21"/>
    <x v="1"/>
    <n v="2"/>
    <n v="4.7"/>
    <n v="127.76"/>
  </r>
  <r>
    <n v="10875"/>
    <s v="5-24-2024"/>
    <n v="1875"/>
    <x v="0"/>
    <x v="2"/>
    <n v="7"/>
    <n v="162.91"/>
    <n v="0.27"/>
    <x v="1"/>
    <n v="7"/>
    <n v="2"/>
    <n v="832.47"/>
  </r>
  <r>
    <n v="10876"/>
    <s v="5-25-2024"/>
    <n v="1181"/>
    <x v="0"/>
    <x v="2"/>
    <n v="7"/>
    <n v="382.88"/>
    <n v="0.26"/>
    <x v="1"/>
    <n v="8"/>
    <n v="2.2999999999999998"/>
    <n v="1983.32"/>
  </r>
  <r>
    <n v="10877"/>
    <s v="5-26-2024"/>
    <n v="1166"/>
    <x v="1"/>
    <x v="3"/>
    <n v="5"/>
    <n v="460.87"/>
    <n v="0.34"/>
    <x v="2"/>
    <n v="7"/>
    <n v="3.7"/>
    <n v="1520.87"/>
  </r>
  <r>
    <n v="10878"/>
    <s v="5-27-2024"/>
    <n v="1090"/>
    <x v="3"/>
    <x v="0"/>
    <n v="6"/>
    <n v="527.74"/>
    <n v="0.04"/>
    <x v="1"/>
    <n v="4"/>
    <n v="1.3"/>
    <n v="3039.78"/>
  </r>
  <r>
    <n v="10879"/>
    <s v="5-28-2024"/>
    <n v="1713"/>
    <x v="3"/>
    <x v="2"/>
    <n v="2"/>
    <n v="513.5"/>
    <n v="0.2"/>
    <x v="0"/>
    <n v="4"/>
    <n v="3.5"/>
    <n v="821.6"/>
  </r>
  <r>
    <n v="10880"/>
    <s v="5-29-2024"/>
    <n v="1857"/>
    <x v="1"/>
    <x v="1"/>
    <n v="2"/>
    <n v="579.46"/>
    <n v="0.24"/>
    <x v="1"/>
    <n v="5"/>
    <n v="4.7"/>
    <n v="880.78"/>
  </r>
  <r>
    <n v="10881"/>
    <s v="5-30-2024"/>
    <n v="1530"/>
    <x v="2"/>
    <x v="1"/>
    <n v="6"/>
    <n v="355.11"/>
    <n v="0.31"/>
    <x v="1"/>
    <n v="9"/>
    <n v="2"/>
    <n v="1470.16"/>
  </r>
  <r>
    <n v="10882"/>
    <s v="5-31-2024"/>
    <n v="1038"/>
    <x v="1"/>
    <x v="0"/>
    <n v="3"/>
    <n v="546.55999999999995"/>
    <n v="0.31"/>
    <x v="2"/>
    <n v="5"/>
    <n v="2.4"/>
    <n v="1131.3800000000001"/>
  </r>
  <r>
    <n v="10883"/>
    <d v="2024-01-06T00:00:00"/>
    <n v="1125"/>
    <x v="3"/>
    <x v="3"/>
    <n v="6"/>
    <n v="487.98"/>
    <n v="0.34"/>
    <x v="2"/>
    <n v="2"/>
    <n v="1.9"/>
    <n v="1932.4"/>
  </r>
  <r>
    <n v="10884"/>
    <d v="2024-02-06T00:00:00"/>
    <n v="1450"/>
    <x v="3"/>
    <x v="0"/>
    <n v="2"/>
    <n v="538.38"/>
    <n v="0.18"/>
    <x v="1"/>
    <n v="5"/>
    <n v="4.3"/>
    <n v="882.94"/>
  </r>
  <r>
    <n v="10885"/>
    <d v="2024-03-06T00:00:00"/>
    <n v="1172"/>
    <x v="1"/>
    <x v="2"/>
    <n v="4"/>
    <n v="21.8"/>
    <n v="0.28999999999999998"/>
    <x v="1"/>
    <n v="3"/>
    <n v="1.7"/>
    <n v="61.91"/>
  </r>
  <r>
    <n v="10886"/>
    <d v="2024-04-06T00:00:00"/>
    <n v="1652"/>
    <x v="0"/>
    <x v="3"/>
    <n v="5"/>
    <n v="580.04999999999995"/>
    <n v="0.15"/>
    <x v="1"/>
    <n v="10"/>
    <n v="2.4"/>
    <n v="2465.21"/>
  </r>
  <r>
    <n v="10887"/>
    <d v="2024-05-06T00:00:00"/>
    <n v="1753"/>
    <x v="2"/>
    <x v="3"/>
    <n v="6"/>
    <n v="292.02"/>
    <n v="0.15"/>
    <x v="2"/>
    <n v="8"/>
    <n v="3.4"/>
    <n v="1489.3"/>
  </r>
  <r>
    <n v="10888"/>
    <d v="2024-06-06T00:00:00"/>
    <n v="1219"/>
    <x v="1"/>
    <x v="2"/>
    <n v="3"/>
    <n v="481.94"/>
    <n v="0.09"/>
    <x v="1"/>
    <n v="10"/>
    <n v="2.6"/>
    <n v="1315.7"/>
  </r>
  <r>
    <n v="10889"/>
    <d v="2024-07-06T00:00:00"/>
    <n v="1637"/>
    <x v="3"/>
    <x v="1"/>
    <n v="4"/>
    <n v="89.41"/>
    <n v="0.28999999999999998"/>
    <x v="2"/>
    <n v="10"/>
    <n v="1.3"/>
    <n v="253.92"/>
  </r>
  <r>
    <n v="10890"/>
    <d v="2024-08-06T00:00:00"/>
    <n v="1057"/>
    <x v="3"/>
    <x v="2"/>
    <n v="6"/>
    <n v="246.63"/>
    <n v="0.35"/>
    <x v="2"/>
    <n v="2"/>
    <n v="4.8"/>
    <n v="961.86"/>
  </r>
  <r>
    <n v="10891"/>
    <d v="2024-09-06T00:00:00"/>
    <n v="1659"/>
    <x v="1"/>
    <x v="0"/>
    <n v="4"/>
    <n v="173.8"/>
    <n v="0.09"/>
    <x v="1"/>
    <n v="11"/>
    <n v="2.4"/>
    <n v="632.63"/>
  </r>
  <r>
    <n v="10892"/>
    <d v="2024-10-06T00:00:00"/>
    <n v="1475"/>
    <x v="2"/>
    <x v="2"/>
    <n v="6"/>
    <n v="185.62"/>
    <n v="0.02"/>
    <x v="1"/>
    <n v="4"/>
    <n v="2.8"/>
    <n v="1091.45"/>
  </r>
  <r>
    <n v="10893"/>
    <d v="2024-11-06T00:00:00"/>
    <n v="1455"/>
    <x v="2"/>
    <x v="1"/>
    <n v="4"/>
    <n v="87.1"/>
    <n v="0.28999999999999998"/>
    <x v="1"/>
    <n v="5"/>
    <n v="1.7"/>
    <n v="247.36"/>
  </r>
  <r>
    <n v="10894"/>
    <d v="2024-12-06T00:00:00"/>
    <n v="1828"/>
    <x v="1"/>
    <x v="2"/>
    <n v="7"/>
    <n v="486.37"/>
    <n v="0.22"/>
    <x v="1"/>
    <n v="4"/>
    <n v="4.5"/>
    <n v="2655.58"/>
  </r>
  <r>
    <n v="10895"/>
    <s v="6-13-2024"/>
    <n v="1894"/>
    <x v="1"/>
    <x v="0"/>
    <n v="1"/>
    <n v="20.41"/>
    <n v="0.34"/>
    <x v="2"/>
    <n v="5"/>
    <n v="2.2000000000000002"/>
    <n v="13.47"/>
  </r>
  <r>
    <n v="10896"/>
    <s v="6-14-2024"/>
    <n v="1360"/>
    <x v="2"/>
    <x v="0"/>
    <n v="4"/>
    <n v="197.82"/>
    <n v="0.09"/>
    <x v="2"/>
    <n v="10"/>
    <n v="1.1000000000000001"/>
    <n v="720.06"/>
  </r>
  <r>
    <n v="10897"/>
    <s v="6-15-2024"/>
    <n v="1934"/>
    <x v="3"/>
    <x v="1"/>
    <n v="7"/>
    <n v="117.03"/>
    <n v="0.02"/>
    <x v="2"/>
    <n v="11"/>
    <n v="2.2999999999999998"/>
    <n v="802.83"/>
  </r>
  <r>
    <n v="10898"/>
    <s v="6-16-2024"/>
    <n v="1000"/>
    <x v="1"/>
    <x v="0"/>
    <n v="1"/>
    <n v="359.59"/>
    <n v="0.17"/>
    <x v="1"/>
    <n v="4"/>
    <n v="4.9000000000000004"/>
    <n v="298.45999999999998"/>
  </r>
  <r>
    <n v="10899"/>
    <s v="6-17-2024"/>
    <n v="1386"/>
    <x v="3"/>
    <x v="0"/>
    <n v="2"/>
    <n v="163.74"/>
    <n v="0.03"/>
    <x v="0"/>
    <n v="3"/>
    <n v="1.6"/>
    <n v="317.66000000000003"/>
  </r>
  <r>
    <n v="10900"/>
    <s v="6-18-2024"/>
    <n v="1972"/>
    <x v="3"/>
    <x v="2"/>
    <n v="1"/>
    <n v="166.51"/>
    <n v="0.09"/>
    <x v="1"/>
    <n v="1"/>
    <n v="1.1000000000000001"/>
    <n v="151.52000000000001"/>
  </r>
  <r>
    <n v="10901"/>
    <s v="6-19-2024"/>
    <n v="1347"/>
    <x v="2"/>
    <x v="3"/>
    <n v="4"/>
    <n v="300.68"/>
    <n v="0.04"/>
    <x v="1"/>
    <n v="4"/>
    <n v="3.3"/>
    <n v="1154.6099999999999"/>
  </r>
  <r>
    <n v="10902"/>
    <s v="6-20-2024"/>
    <n v="1189"/>
    <x v="2"/>
    <x v="0"/>
    <n v="5"/>
    <n v="396.82"/>
    <n v="0.08"/>
    <x v="2"/>
    <n v="9"/>
    <n v="2.5"/>
    <n v="1825.37"/>
  </r>
  <r>
    <n v="10903"/>
    <s v="6-21-2024"/>
    <n v="1504"/>
    <x v="3"/>
    <x v="0"/>
    <n v="5"/>
    <n v="85.96"/>
    <n v="0.04"/>
    <x v="0"/>
    <n v="1"/>
    <n v="4.2"/>
    <n v="412.61"/>
  </r>
  <r>
    <n v="10904"/>
    <s v="6-22-2024"/>
    <n v="1190"/>
    <x v="1"/>
    <x v="1"/>
    <n v="2"/>
    <n v="117.67"/>
    <n v="0.33"/>
    <x v="1"/>
    <n v="7"/>
    <n v="3.9"/>
    <n v="157.68"/>
  </r>
  <r>
    <n v="10905"/>
    <s v="6-23-2024"/>
    <n v="1507"/>
    <x v="3"/>
    <x v="1"/>
    <n v="4"/>
    <n v="159.6"/>
    <n v="0.1"/>
    <x v="2"/>
    <n v="3"/>
    <n v="1.7"/>
    <n v="574.55999999999995"/>
  </r>
  <r>
    <n v="10906"/>
    <s v="6-24-2024"/>
    <n v="1368"/>
    <x v="3"/>
    <x v="2"/>
    <n v="1"/>
    <n v="584.64"/>
    <n v="0.16"/>
    <x v="0"/>
    <n v="8"/>
    <n v="3.3"/>
    <n v="491.1"/>
  </r>
  <r>
    <n v="10907"/>
    <s v="6-25-2024"/>
    <n v="1408"/>
    <x v="3"/>
    <x v="2"/>
    <n v="5"/>
    <n v="247.33"/>
    <n v="0.31"/>
    <x v="2"/>
    <n v="6"/>
    <n v="1.1000000000000001"/>
    <n v="853.29"/>
  </r>
  <r>
    <n v="10908"/>
    <s v="6-26-2024"/>
    <n v="1823"/>
    <x v="0"/>
    <x v="0"/>
    <n v="6"/>
    <n v="365.41"/>
    <n v="0.24"/>
    <x v="1"/>
    <n v="1"/>
    <n v="2.8"/>
    <n v="1666.27"/>
  </r>
  <r>
    <n v="10909"/>
    <s v="6-27-2024"/>
    <n v="1928"/>
    <x v="1"/>
    <x v="3"/>
    <n v="3"/>
    <n v="156.30000000000001"/>
    <n v="0.22"/>
    <x v="0"/>
    <n v="10"/>
    <n v="3.9"/>
    <n v="365.74"/>
  </r>
  <r>
    <n v="10910"/>
    <s v="6-28-2024"/>
    <n v="1933"/>
    <x v="1"/>
    <x v="3"/>
    <n v="4"/>
    <n v="301.92"/>
    <n v="0.25"/>
    <x v="2"/>
    <n v="5"/>
    <n v="2.7"/>
    <n v="905.76"/>
  </r>
  <r>
    <n v="10911"/>
    <s v="6-29-2024"/>
    <n v="1116"/>
    <x v="1"/>
    <x v="2"/>
    <n v="7"/>
    <n v="58.36"/>
    <n v="0.28999999999999998"/>
    <x v="2"/>
    <n v="8"/>
    <n v="1.5"/>
    <n v="290.05"/>
  </r>
  <r>
    <n v="10912"/>
    <s v="6-30-2024"/>
    <n v="1133"/>
    <x v="2"/>
    <x v="1"/>
    <n v="7"/>
    <n v="35.32"/>
    <n v="0.31"/>
    <x v="2"/>
    <n v="11"/>
    <n v="1.2"/>
    <n v="170.6"/>
  </r>
  <r>
    <n v="10913"/>
    <d v="2024-01-07T00:00:00"/>
    <n v="1057"/>
    <x v="1"/>
    <x v="0"/>
    <n v="6"/>
    <n v="289.20999999999998"/>
    <n v="0.22"/>
    <x v="0"/>
    <n v="3"/>
    <n v="4.4000000000000004"/>
    <n v="1353.5"/>
  </r>
  <r>
    <n v="10914"/>
    <d v="2024-02-07T00:00:00"/>
    <n v="1555"/>
    <x v="2"/>
    <x v="0"/>
    <n v="6"/>
    <n v="248.22"/>
    <n v="0.31"/>
    <x v="1"/>
    <n v="4"/>
    <n v="4.5999999999999996"/>
    <n v="1027.6300000000001"/>
  </r>
  <r>
    <n v="10915"/>
    <d v="2024-03-07T00:00:00"/>
    <n v="1684"/>
    <x v="0"/>
    <x v="3"/>
    <n v="4"/>
    <n v="95.07"/>
    <n v="0.19"/>
    <x v="1"/>
    <n v="7"/>
    <n v="2.4"/>
    <n v="308.02999999999997"/>
  </r>
  <r>
    <n v="10916"/>
    <d v="2024-04-07T00:00:00"/>
    <n v="1671"/>
    <x v="1"/>
    <x v="2"/>
    <n v="3"/>
    <n v="417.25"/>
    <n v="0.1"/>
    <x v="2"/>
    <n v="11"/>
    <n v="1.7"/>
    <n v="1126.58"/>
  </r>
  <r>
    <n v="10917"/>
    <d v="2024-05-07T00:00:00"/>
    <n v="1172"/>
    <x v="1"/>
    <x v="3"/>
    <n v="5"/>
    <n v="595.85"/>
    <n v="0.31"/>
    <x v="1"/>
    <n v="6"/>
    <n v="4.9000000000000004"/>
    <n v="2055.6799999999998"/>
  </r>
  <r>
    <n v="10918"/>
    <d v="2024-06-07T00:00:00"/>
    <n v="1828"/>
    <x v="1"/>
    <x v="3"/>
    <n v="3"/>
    <n v="246.45"/>
    <n v="0.19"/>
    <x v="1"/>
    <n v="7"/>
    <n v="3.2"/>
    <n v="598.87"/>
  </r>
  <r>
    <n v="10919"/>
    <d v="2024-07-07T00:00:00"/>
    <n v="1814"/>
    <x v="2"/>
    <x v="2"/>
    <n v="2"/>
    <n v="380.37"/>
    <n v="0.32"/>
    <x v="2"/>
    <n v="9"/>
    <n v="2.9"/>
    <n v="517.29999999999995"/>
  </r>
  <r>
    <n v="10920"/>
    <d v="2024-08-07T00:00:00"/>
    <n v="1148"/>
    <x v="2"/>
    <x v="1"/>
    <n v="1"/>
    <n v="578.34"/>
    <n v="0.01"/>
    <x v="1"/>
    <n v="9"/>
    <n v="4"/>
    <n v="572.55999999999995"/>
  </r>
  <r>
    <n v="10921"/>
    <d v="2024-09-07T00:00:00"/>
    <n v="1079"/>
    <x v="1"/>
    <x v="0"/>
    <n v="1"/>
    <n v="501.45"/>
    <n v="0.14000000000000001"/>
    <x v="2"/>
    <n v="2"/>
    <n v="1.7"/>
    <n v="431.25"/>
  </r>
  <r>
    <n v="10922"/>
    <d v="2024-10-07T00:00:00"/>
    <n v="1885"/>
    <x v="2"/>
    <x v="1"/>
    <n v="6"/>
    <n v="286.18"/>
    <n v="0.33"/>
    <x v="0"/>
    <n v="3"/>
    <n v="3.3"/>
    <n v="1150.44"/>
  </r>
  <r>
    <n v="10923"/>
    <d v="2024-11-07T00:00:00"/>
    <n v="1212"/>
    <x v="1"/>
    <x v="2"/>
    <n v="5"/>
    <n v="446.43"/>
    <n v="0.09"/>
    <x v="1"/>
    <n v="4"/>
    <n v="4.5999999999999996"/>
    <n v="2031.26"/>
  </r>
  <r>
    <n v="10924"/>
    <d v="2024-12-07T00:00:00"/>
    <n v="1202"/>
    <x v="0"/>
    <x v="2"/>
    <n v="3"/>
    <n v="89.96"/>
    <n v="0.33"/>
    <x v="0"/>
    <n v="6"/>
    <n v="1.1000000000000001"/>
    <n v="180.82"/>
  </r>
  <r>
    <n v="10925"/>
    <s v="7-13-2024"/>
    <n v="1763"/>
    <x v="0"/>
    <x v="0"/>
    <n v="6"/>
    <n v="314.58"/>
    <n v="0.33"/>
    <x v="1"/>
    <n v="5"/>
    <n v="3.7"/>
    <n v="1264.6099999999999"/>
  </r>
  <r>
    <n v="10926"/>
    <s v="7-14-2024"/>
    <n v="1228"/>
    <x v="3"/>
    <x v="1"/>
    <n v="4"/>
    <n v="178.25"/>
    <n v="0.31"/>
    <x v="0"/>
    <n v="6"/>
    <n v="3.2"/>
    <n v="491.97"/>
  </r>
  <r>
    <n v="10927"/>
    <s v="7-15-2024"/>
    <n v="1675"/>
    <x v="2"/>
    <x v="0"/>
    <n v="6"/>
    <n v="109.28"/>
    <n v="0.2"/>
    <x v="0"/>
    <n v="11"/>
    <n v="4.8"/>
    <n v="524.54"/>
  </r>
  <r>
    <n v="10928"/>
    <s v="7-16-2024"/>
    <n v="1226"/>
    <x v="0"/>
    <x v="3"/>
    <n v="4"/>
    <n v="264.37"/>
    <n v="0.23"/>
    <x v="1"/>
    <n v="8"/>
    <n v="2"/>
    <n v="814.26"/>
  </r>
  <r>
    <n v="10929"/>
    <s v="7-17-2024"/>
    <n v="1658"/>
    <x v="0"/>
    <x v="3"/>
    <n v="4"/>
    <n v="91.64"/>
    <n v="0.3"/>
    <x v="1"/>
    <n v="2"/>
    <n v="4.4000000000000004"/>
    <n v="256.58999999999997"/>
  </r>
  <r>
    <n v="10930"/>
    <s v="7-18-2024"/>
    <n v="1531"/>
    <x v="2"/>
    <x v="3"/>
    <n v="2"/>
    <n v="423.91"/>
    <n v="0.27"/>
    <x v="1"/>
    <n v="6"/>
    <n v="2.2000000000000002"/>
    <n v="618.91"/>
  </r>
  <r>
    <n v="10931"/>
    <s v="7-19-2024"/>
    <n v="1440"/>
    <x v="3"/>
    <x v="1"/>
    <n v="2"/>
    <n v="281.89999999999998"/>
    <n v="0.22"/>
    <x v="0"/>
    <n v="9"/>
    <n v="2.7"/>
    <n v="439.76"/>
  </r>
  <r>
    <n v="10932"/>
    <s v="7-20-2024"/>
    <n v="1401"/>
    <x v="2"/>
    <x v="3"/>
    <n v="4"/>
    <n v="325.72000000000003"/>
    <n v="0.34"/>
    <x v="0"/>
    <n v="5"/>
    <n v="1.9"/>
    <n v="859.9"/>
  </r>
  <r>
    <n v="10933"/>
    <s v="7-21-2024"/>
    <n v="1046"/>
    <x v="3"/>
    <x v="0"/>
    <n v="5"/>
    <n v="100.63"/>
    <n v="0.24"/>
    <x v="1"/>
    <n v="1"/>
    <n v="4.5"/>
    <n v="382.39"/>
  </r>
  <r>
    <n v="10934"/>
    <s v="7-22-2024"/>
    <n v="1232"/>
    <x v="0"/>
    <x v="1"/>
    <n v="2"/>
    <n v="96.77"/>
    <n v="0.34"/>
    <x v="2"/>
    <n v="8"/>
    <n v="1.8"/>
    <n v="127.74"/>
  </r>
  <r>
    <n v="10935"/>
    <s v="7-23-2024"/>
    <n v="1304"/>
    <x v="2"/>
    <x v="0"/>
    <n v="2"/>
    <n v="356.3"/>
    <n v="0.02"/>
    <x v="1"/>
    <n v="4"/>
    <n v="4.4000000000000004"/>
    <n v="698.35"/>
  </r>
  <r>
    <n v="10936"/>
    <s v="7-24-2024"/>
    <n v="1525"/>
    <x v="0"/>
    <x v="2"/>
    <n v="1"/>
    <n v="591.23"/>
    <n v="0.05"/>
    <x v="2"/>
    <n v="8"/>
    <n v="2.8"/>
    <n v="561.66999999999996"/>
  </r>
  <r>
    <n v="10937"/>
    <s v="7-25-2024"/>
    <n v="1142"/>
    <x v="1"/>
    <x v="1"/>
    <n v="6"/>
    <n v="71.31"/>
    <n v="0.16"/>
    <x v="0"/>
    <n v="4"/>
    <n v="4.3"/>
    <n v="359.4"/>
  </r>
  <r>
    <n v="10938"/>
    <s v="7-26-2024"/>
    <n v="1414"/>
    <x v="0"/>
    <x v="0"/>
    <n v="1"/>
    <n v="182.15"/>
    <n v="0.13"/>
    <x v="1"/>
    <n v="11"/>
    <n v="2.1"/>
    <n v="158.47"/>
  </r>
  <r>
    <n v="10939"/>
    <s v="7-27-2024"/>
    <n v="1512"/>
    <x v="1"/>
    <x v="0"/>
    <n v="5"/>
    <n v="523.63"/>
    <n v="0.27"/>
    <x v="0"/>
    <n v="8"/>
    <n v="1.5"/>
    <n v="1911.25"/>
  </r>
  <r>
    <n v="10940"/>
    <s v="7-28-2024"/>
    <n v="1372"/>
    <x v="3"/>
    <x v="1"/>
    <n v="2"/>
    <n v="57.28"/>
    <n v="0.06"/>
    <x v="0"/>
    <n v="9"/>
    <n v="3.2"/>
    <n v="107.69"/>
  </r>
  <r>
    <n v="10941"/>
    <s v="7-29-2024"/>
    <n v="1565"/>
    <x v="2"/>
    <x v="2"/>
    <n v="7"/>
    <n v="527.39"/>
    <n v="0.34"/>
    <x v="0"/>
    <n v="5"/>
    <n v="3"/>
    <n v="2436.54"/>
  </r>
  <r>
    <n v="10942"/>
    <s v="7-30-2024"/>
    <n v="1885"/>
    <x v="2"/>
    <x v="1"/>
    <n v="2"/>
    <n v="321.70999999999998"/>
    <n v="0.11"/>
    <x v="1"/>
    <n v="5"/>
    <n v="2.4"/>
    <n v="572.64"/>
  </r>
  <r>
    <n v="10943"/>
    <s v="7-31-2024"/>
    <n v="1258"/>
    <x v="2"/>
    <x v="3"/>
    <n v="3"/>
    <n v="253.84"/>
    <n v="0.15"/>
    <x v="1"/>
    <n v="2"/>
    <n v="3.7"/>
    <n v="647.29"/>
  </r>
  <r>
    <n v="10944"/>
    <d v="2024-01-08T00:00:00"/>
    <n v="1655"/>
    <x v="0"/>
    <x v="3"/>
    <n v="5"/>
    <n v="196.16"/>
    <n v="0.1"/>
    <x v="1"/>
    <n v="9"/>
    <n v="1.4"/>
    <n v="882.72"/>
  </r>
  <r>
    <n v="10945"/>
    <d v="2024-02-08T00:00:00"/>
    <n v="1470"/>
    <x v="3"/>
    <x v="2"/>
    <n v="7"/>
    <n v="188.81"/>
    <n v="0.2"/>
    <x v="2"/>
    <n v="11"/>
    <n v="3.5"/>
    <n v="1057.3399999999999"/>
  </r>
  <r>
    <n v="10946"/>
    <d v="2024-03-08T00:00:00"/>
    <n v="1952"/>
    <x v="0"/>
    <x v="0"/>
    <n v="6"/>
    <n v="193.89"/>
    <n v="0.02"/>
    <x v="2"/>
    <n v="4"/>
    <n v="1.8"/>
    <n v="1140.07"/>
  </r>
  <r>
    <n v="10947"/>
    <d v="2024-04-08T00:00:00"/>
    <n v="1970"/>
    <x v="0"/>
    <x v="0"/>
    <n v="6"/>
    <n v="532.61"/>
    <n v="0.05"/>
    <x v="1"/>
    <n v="3"/>
    <n v="1.5"/>
    <n v="3035.88"/>
  </r>
  <r>
    <n v="10948"/>
    <d v="2024-05-08T00:00:00"/>
    <n v="1011"/>
    <x v="2"/>
    <x v="0"/>
    <n v="7"/>
    <n v="438.42"/>
    <n v="0.26"/>
    <x v="2"/>
    <n v="2"/>
    <n v="4.5999999999999996"/>
    <n v="2271.02"/>
  </r>
  <r>
    <n v="10949"/>
    <d v="2024-06-08T00:00:00"/>
    <n v="1329"/>
    <x v="1"/>
    <x v="1"/>
    <n v="6"/>
    <n v="406.79"/>
    <n v="7.0000000000000007E-2"/>
    <x v="1"/>
    <n v="3"/>
    <n v="2.8"/>
    <n v="2269.89"/>
  </r>
  <r>
    <n v="10950"/>
    <d v="2024-07-08T00:00:00"/>
    <n v="1735"/>
    <x v="2"/>
    <x v="1"/>
    <n v="7"/>
    <n v="482.27"/>
    <n v="0.08"/>
    <x v="1"/>
    <n v="4"/>
    <n v="4.0999999999999996"/>
    <n v="3105.82"/>
  </r>
  <r>
    <n v="10951"/>
    <d v="2024-08-08T00:00:00"/>
    <n v="1783"/>
    <x v="2"/>
    <x v="2"/>
    <n v="5"/>
    <n v="165.41"/>
    <n v="0.28000000000000003"/>
    <x v="1"/>
    <n v="9"/>
    <n v="1.4"/>
    <n v="595.48"/>
  </r>
  <r>
    <n v="10952"/>
    <d v="2024-09-08T00:00:00"/>
    <n v="1967"/>
    <x v="2"/>
    <x v="3"/>
    <n v="7"/>
    <n v="376.56"/>
    <n v="0.03"/>
    <x v="1"/>
    <n v="6"/>
    <n v="1.2"/>
    <n v="2556.84"/>
  </r>
  <r>
    <n v="10953"/>
    <d v="2024-10-08T00:00:00"/>
    <n v="1357"/>
    <x v="1"/>
    <x v="0"/>
    <n v="7"/>
    <n v="284.14"/>
    <n v="0.15"/>
    <x v="1"/>
    <n v="10"/>
    <n v="3"/>
    <n v="1690.63"/>
  </r>
  <r>
    <n v="10954"/>
    <d v="2024-11-08T00:00:00"/>
    <n v="1971"/>
    <x v="2"/>
    <x v="3"/>
    <n v="3"/>
    <n v="472.73"/>
    <n v="0.01"/>
    <x v="1"/>
    <n v="5"/>
    <n v="2.2999999999999998"/>
    <n v="1404.01"/>
  </r>
  <r>
    <n v="10955"/>
    <d v="2024-12-08T00:00:00"/>
    <n v="1407"/>
    <x v="2"/>
    <x v="1"/>
    <n v="3"/>
    <n v="195.91"/>
    <n v="0.12"/>
    <x v="0"/>
    <n v="9"/>
    <n v="1"/>
    <n v="517.20000000000005"/>
  </r>
  <r>
    <n v="10956"/>
    <s v="8-13-2024"/>
    <n v="1667"/>
    <x v="2"/>
    <x v="1"/>
    <n v="1"/>
    <n v="391.26"/>
    <n v="0.24"/>
    <x v="2"/>
    <n v="8"/>
    <n v="1.7"/>
    <n v="297.36"/>
  </r>
  <r>
    <n v="10957"/>
    <s v="8-14-2024"/>
    <n v="1372"/>
    <x v="2"/>
    <x v="1"/>
    <n v="5"/>
    <n v="531.09"/>
    <n v="0.03"/>
    <x v="1"/>
    <n v="6"/>
    <n v="1.9"/>
    <n v="2575.79"/>
  </r>
  <r>
    <n v="10958"/>
    <s v="8-15-2024"/>
    <n v="1007"/>
    <x v="0"/>
    <x v="3"/>
    <n v="5"/>
    <n v="250.26"/>
    <n v="0.31"/>
    <x v="2"/>
    <n v="3"/>
    <n v="2.2000000000000002"/>
    <n v="863.4"/>
  </r>
  <r>
    <n v="10959"/>
    <s v="8-16-2024"/>
    <n v="1121"/>
    <x v="3"/>
    <x v="2"/>
    <n v="3"/>
    <n v="53.97"/>
    <n v="0.32"/>
    <x v="2"/>
    <n v="7"/>
    <n v="4.5"/>
    <n v="110.1"/>
  </r>
  <r>
    <n v="10960"/>
    <s v="8-17-2024"/>
    <n v="1347"/>
    <x v="0"/>
    <x v="2"/>
    <n v="4"/>
    <n v="316.89"/>
    <n v="0.04"/>
    <x v="1"/>
    <n v="10"/>
    <n v="2.7"/>
    <n v="1216.8599999999999"/>
  </r>
  <r>
    <n v="10961"/>
    <s v="8-18-2024"/>
    <n v="1675"/>
    <x v="1"/>
    <x v="1"/>
    <n v="4"/>
    <n v="217.39"/>
    <n v="0.35"/>
    <x v="2"/>
    <n v="6"/>
    <n v="3.7"/>
    <n v="565.21"/>
  </r>
  <r>
    <n v="10962"/>
    <s v="8-19-2024"/>
    <n v="1089"/>
    <x v="2"/>
    <x v="0"/>
    <n v="1"/>
    <n v="408.25"/>
    <n v="0.1"/>
    <x v="2"/>
    <n v="11"/>
    <n v="1.1000000000000001"/>
    <n v="367.42"/>
  </r>
  <r>
    <n v="10963"/>
    <s v="8-20-2024"/>
    <n v="1647"/>
    <x v="3"/>
    <x v="3"/>
    <n v="4"/>
    <n v="571.35"/>
    <n v="0.03"/>
    <x v="2"/>
    <n v="8"/>
    <n v="4.3"/>
    <n v="2216.84"/>
  </r>
  <r>
    <n v="10964"/>
    <s v="8-21-2024"/>
    <n v="1697"/>
    <x v="2"/>
    <x v="1"/>
    <n v="4"/>
    <n v="299.08"/>
    <n v="0"/>
    <x v="2"/>
    <n v="6"/>
    <n v="2"/>
    <n v="1196.32"/>
  </r>
  <r>
    <n v="10965"/>
    <s v="8-22-2024"/>
    <n v="1315"/>
    <x v="2"/>
    <x v="3"/>
    <n v="4"/>
    <n v="287.72000000000003"/>
    <n v="0.14000000000000001"/>
    <x v="2"/>
    <n v="11"/>
    <n v="2.2000000000000002"/>
    <n v="989.76"/>
  </r>
  <r>
    <n v="10966"/>
    <s v="8-23-2024"/>
    <n v="1177"/>
    <x v="2"/>
    <x v="3"/>
    <n v="2"/>
    <n v="397.93"/>
    <n v="0.22"/>
    <x v="1"/>
    <n v="10"/>
    <n v="1.2"/>
    <n v="620.77"/>
  </r>
  <r>
    <n v="10967"/>
    <s v="8-24-2024"/>
    <n v="1539"/>
    <x v="2"/>
    <x v="2"/>
    <n v="1"/>
    <n v="75.55"/>
    <n v="0.12"/>
    <x v="0"/>
    <n v="4"/>
    <n v="2.6"/>
    <n v="66.48"/>
  </r>
  <r>
    <n v="10968"/>
    <s v="8-25-2024"/>
    <n v="1731"/>
    <x v="2"/>
    <x v="1"/>
    <n v="3"/>
    <n v="163.30000000000001"/>
    <n v="0.28999999999999998"/>
    <x v="1"/>
    <n v="10"/>
    <n v="4.4000000000000004"/>
    <n v="347.83"/>
  </r>
  <r>
    <n v="10969"/>
    <s v="8-26-2024"/>
    <n v="1868"/>
    <x v="1"/>
    <x v="2"/>
    <n v="4"/>
    <n v="552.6"/>
    <n v="0.25"/>
    <x v="0"/>
    <n v="7"/>
    <n v="2.5"/>
    <n v="1657.8"/>
  </r>
  <r>
    <n v="10970"/>
    <s v="8-27-2024"/>
    <n v="1040"/>
    <x v="3"/>
    <x v="1"/>
    <n v="6"/>
    <n v="406.92"/>
    <n v="0.12"/>
    <x v="1"/>
    <n v="7"/>
    <n v="4.5999999999999996"/>
    <n v="2148.54"/>
  </r>
  <r>
    <n v="10971"/>
    <s v="8-28-2024"/>
    <n v="1739"/>
    <x v="2"/>
    <x v="3"/>
    <n v="7"/>
    <n v="22.86"/>
    <n v="0.26"/>
    <x v="1"/>
    <n v="11"/>
    <n v="4.5"/>
    <n v="118.41"/>
  </r>
  <r>
    <n v="10972"/>
    <s v="8-29-2024"/>
    <n v="1703"/>
    <x v="2"/>
    <x v="2"/>
    <n v="2"/>
    <n v="134.71"/>
    <n v="0.33"/>
    <x v="2"/>
    <n v="8"/>
    <n v="1.2"/>
    <n v="180.51"/>
  </r>
  <r>
    <n v="10973"/>
    <s v="8-30-2024"/>
    <n v="1922"/>
    <x v="3"/>
    <x v="3"/>
    <n v="4"/>
    <n v="414.46"/>
    <n v="0.03"/>
    <x v="1"/>
    <n v="2"/>
    <n v="2.2000000000000002"/>
    <n v="1608.1"/>
  </r>
  <r>
    <n v="10974"/>
    <s v="8-31-2024"/>
    <n v="1501"/>
    <x v="2"/>
    <x v="1"/>
    <n v="7"/>
    <n v="462.17"/>
    <n v="0.11"/>
    <x v="0"/>
    <n v="11"/>
    <n v="4.5999999999999996"/>
    <n v="2879.32"/>
  </r>
  <r>
    <n v="10975"/>
    <d v="2024-01-09T00:00:00"/>
    <n v="1958"/>
    <x v="2"/>
    <x v="0"/>
    <n v="7"/>
    <n v="506.32"/>
    <n v="0.16"/>
    <x v="1"/>
    <n v="6"/>
    <n v="1.1000000000000001"/>
    <n v="2977.16"/>
  </r>
  <r>
    <n v="10976"/>
    <d v="2024-02-09T00:00:00"/>
    <n v="1144"/>
    <x v="0"/>
    <x v="2"/>
    <n v="2"/>
    <n v="185.92"/>
    <n v="0.17"/>
    <x v="2"/>
    <n v="3"/>
    <n v="4.0999999999999996"/>
    <n v="308.63"/>
  </r>
  <r>
    <n v="10977"/>
    <d v="2024-03-09T00:00:00"/>
    <n v="1200"/>
    <x v="2"/>
    <x v="2"/>
    <n v="1"/>
    <n v="559.65"/>
    <n v="0.19"/>
    <x v="1"/>
    <n v="8"/>
    <n v="4.5999999999999996"/>
    <n v="453.32"/>
  </r>
  <r>
    <n v="10978"/>
    <d v="2024-04-09T00:00:00"/>
    <n v="1928"/>
    <x v="2"/>
    <x v="3"/>
    <n v="6"/>
    <n v="338.47"/>
    <n v="0.11"/>
    <x v="1"/>
    <n v="4"/>
    <n v="4.0999999999999996"/>
    <n v="1807.43"/>
  </r>
  <r>
    <n v="10979"/>
    <d v="2024-05-09T00:00:00"/>
    <n v="1723"/>
    <x v="1"/>
    <x v="3"/>
    <n v="6"/>
    <n v="422.48"/>
    <n v="0.23"/>
    <x v="1"/>
    <n v="4"/>
    <n v="4"/>
    <n v="1951.86"/>
  </r>
  <r>
    <n v="10980"/>
    <d v="2024-06-09T00:00:00"/>
    <n v="1460"/>
    <x v="2"/>
    <x v="0"/>
    <n v="6"/>
    <n v="364.09"/>
    <n v="0.23"/>
    <x v="2"/>
    <n v="2"/>
    <n v="4.4000000000000004"/>
    <n v="1682.1"/>
  </r>
  <r>
    <n v="10981"/>
    <d v="2024-07-09T00:00:00"/>
    <n v="1731"/>
    <x v="1"/>
    <x v="2"/>
    <n v="4"/>
    <n v="86.8"/>
    <n v="0.2"/>
    <x v="2"/>
    <n v="6"/>
    <n v="3.7"/>
    <n v="277.76"/>
  </r>
  <r>
    <n v="10982"/>
    <d v="2024-08-09T00:00:00"/>
    <n v="1751"/>
    <x v="3"/>
    <x v="1"/>
    <n v="2"/>
    <n v="578.41999999999996"/>
    <n v="0.04"/>
    <x v="2"/>
    <n v="6"/>
    <n v="2.7"/>
    <n v="1110.57"/>
  </r>
  <r>
    <n v="10983"/>
    <d v="2024-09-09T00:00:00"/>
    <n v="1924"/>
    <x v="2"/>
    <x v="1"/>
    <n v="6"/>
    <n v="86.88"/>
    <n v="0.17"/>
    <x v="0"/>
    <n v="1"/>
    <n v="1.3"/>
    <n v="432.66"/>
  </r>
  <r>
    <n v="10984"/>
    <d v="2024-10-09T00:00:00"/>
    <n v="1908"/>
    <x v="1"/>
    <x v="2"/>
    <n v="7"/>
    <n v="164.11"/>
    <n v="0.12"/>
    <x v="2"/>
    <n v="8"/>
    <n v="4.2"/>
    <n v="1010.92"/>
  </r>
  <r>
    <n v="10985"/>
    <d v="2024-11-09T00:00:00"/>
    <n v="1557"/>
    <x v="1"/>
    <x v="2"/>
    <n v="7"/>
    <n v="490.97"/>
    <n v="0.17"/>
    <x v="0"/>
    <n v="3"/>
    <n v="4.5999999999999996"/>
    <n v="2852.54"/>
  </r>
  <r>
    <n v="10986"/>
    <d v="2024-12-09T00:00:00"/>
    <n v="1546"/>
    <x v="2"/>
    <x v="2"/>
    <n v="5"/>
    <n v="376.88"/>
    <n v="0.32"/>
    <x v="1"/>
    <n v="1"/>
    <n v="3"/>
    <n v="1281.3900000000001"/>
  </r>
  <r>
    <n v="10987"/>
    <s v="9-13-2024"/>
    <n v="1252"/>
    <x v="1"/>
    <x v="0"/>
    <n v="5"/>
    <n v="505.32"/>
    <n v="0.17"/>
    <x v="1"/>
    <n v="10"/>
    <n v="3.1"/>
    <n v="2097.08"/>
  </r>
  <r>
    <n v="10988"/>
    <s v="9-14-2024"/>
    <n v="1389"/>
    <x v="2"/>
    <x v="1"/>
    <n v="2"/>
    <n v="316.70999999999998"/>
    <n v="0"/>
    <x v="1"/>
    <n v="1"/>
    <n v="2.6"/>
    <n v="633.41999999999996"/>
  </r>
  <r>
    <n v="10989"/>
    <s v="9-15-2024"/>
    <n v="1593"/>
    <x v="1"/>
    <x v="1"/>
    <n v="4"/>
    <n v="235.54"/>
    <n v="0.15"/>
    <x v="1"/>
    <n v="1"/>
    <n v="4.4000000000000004"/>
    <n v="800.84"/>
  </r>
  <r>
    <n v="10990"/>
    <s v="9-16-2024"/>
    <n v="1882"/>
    <x v="2"/>
    <x v="3"/>
    <n v="4"/>
    <n v="554.28"/>
    <n v="0.28999999999999998"/>
    <x v="2"/>
    <n v="5"/>
    <n v="1.1000000000000001"/>
    <n v="1574.16"/>
  </r>
  <r>
    <n v="10991"/>
    <s v="9-17-2024"/>
    <n v="1255"/>
    <x v="1"/>
    <x v="3"/>
    <n v="1"/>
    <n v="36.21"/>
    <n v="0.27"/>
    <x v="2"/>
    <n v="5"/>
    <n v="3.5"/>
    <n v="26.43"/>
  </r>
  <r>
    <n v="10992"/>
    <s v="9-18-2024"/>
    <n v="1708"/>
    <x v="2"/>
    <x v="2"/>
    <n v="1"/>
    <n v="515.84"/>
    <n v="0.18"/>
    <x v="2"/>
    <n v="1"/>
    <n v="4.5999999999999996"/>
    <n v="422.99"/>
  </r>
  <r>
    <n v="10993"/>
    <s v="9-19-2024"/>
    <n v="1814"/>
    <x v="3"/>
    <x v="3"/>
    <n v="6"/>
    <n v="150.03"/>
    <n v="0.09"/>
    <x v="2"/>
    <n v="5"/>
    <n v="1.4"/>
    <n v="819.16"/>
  </r>
  <r>
    <n v="10994"/>
    <s v="9-20-2024"/>
    <n v="1920"/>
    <x v="2"/>
    <x v="0"/>
    <n v="3"/>
    <n v="511.51"/>
    <n v="0.16"/>
    <x v="0"/>
    <n v="7"/>
    <n v="4.8"/>
    <n v="1289.01"/>
  </r>
  <r>
    <n v="10995"/>
    <s v="9-21-2024"/>
    <n v="1449"/>
    <x v="1"/>
    <x v="1"/>
    <n v="7"/>
    <n v="96.43"/>
    <n v="0.2"/>
    <x v="0"/>
    <n v="5"/>
    <n v="4.9000000000000004"/>
    <n v="540.01"/>
  </r>
  <r>
    <n v="10996"/>
    <s v="9-22-2024"/>
    <n v="1009"/>
    <x v="1"/>
    <x v="1"/>
    <n v="1"/>
    <n v="354.43"/>
    <n v="0.35"/>
    <x v="1"/>
    <n v="9"/>
    <n v="4.7"/>
    <n v="230.38"/>
  </r>
  <r>
    <n v="10997"/>
    <s v="9-23-2024"/>
    <n v="1823"/>
    <x v="3"/>
    <x v="3"/>
    <n v="4"/>
    <n v="534.54"/>
    <n v="0.23"/>
    <x v="1"/>
    <n v="4"/>
    <n v="2.9"/>
    <n v="1646.38"/>
  </r>
  <r>
    <n v="10998"/>
    <s v="9-24-2024"/>
    <n v="1797"/>
    <x v="1"/>
    <x v="2"/>
    <n v="7"/>
    <n v="292.02"/>
    <n v="0.24"/>
    <x v="1"/>
    <n v="9"/>
    <n v="2.5"/>
    <n v="1553.55"/>
  </r>
  <r>
    <n v="10999"/>
    <s v="9-25-2024"/>
    <n v="1241"/>
    <x v="3"/>
    <x v="3"/>
    <n v="3"/>
    <n v="451.74"/>
    <n v="0.17"/>
    <x v="1"/>
    <n v="8"/>
    <n v="3.8"/>
    <n v="1124.83"/>
  </r>
  <r>
    <n v="11000"/>
    <s v="9-26-2024"/>
    <n v="1250"/>
    <x v="3"/>
    <x v="2"/>
    <n v="1"/>
    <n v="485.73"/>
    <n v="0.12"/>
    <x v="2"/>
    <n v="1"/>
    <n v="2.2999999999999998"/>
    <n v="427.44"/>
  </r>
  <r>
    <n v="11001"/>
    <s v="9-27-2024"/>
    <n v="1876"/>
    <x v="0"/>
    <x v="0"/>
    <n v="2"/>
    <n v="445.85"/>
    <n v="0.28000000000000003"/>
    <x v="2"/>
    <n v="4"/>
    <n v="1.3"/>
    <n v="642.02"/>
  </r>
  <r>
    <n v="11002"/>
    <s v="9-28-2024"/>
    <n v="1004"/>
    <x v="2"/>
    <x v="1"/>
    <n v="5"/>
    <n v="556.32000000000005"/>
    <n v="0.17"/>
    <x v="1"/>
    <n v="7"/>
    <n v="4.5999999999999996"/>
    <n v="2308.73"/>
  </r>
  <r>
    <n v="11003"/>
    <s v="9-29-2024"/>
    <n v="1118"/>
    <x v="1"/>
    <x v="0"/>
    <n v="1"/>
    <n v="276.39999999999998"/>
    <n v="0.35"/>
    <x v="2"/>
    <n v="1"/>
    <n v="3.5"/>
    <n v="179.66"/>
  </r>
  <r>
    <n v="11004"/>
    <s v="9-30-2024"/>
    <n v="1800"/>
    <x v="3"/>
    <x v="1"/>
    <n v="1"/>
    <n v="116.28"/>
    <n v="0.16"/>
    <x v="2"/>
    <n v="8"/>
    <n v="1.8"/>
    <n v="97.68"/>
  </r>
  <r>
    <n v="11005"/>
    <d v="2024-01-10T00:00:00"/>
    <n v="1373"/>
    <x v="0"/>
    <x v="0"/>
    <n v="2"/>
    <n v="42.97"/>
    <n v="0.02"/>
    <x v="1"/>
    <n v="11"/>
    <n v="1.1000000000000001"/>
    <n v="84.22"/>
  </r>
  <r>
    <n v="11006"/>
    <d v="2024-02-10T00:00:00"/>
    <n v="1064"/>
    <x v="0"/>
    <x v="3"/>
    <n v="4"/>
    <n v="159.18"/>
    <n v="0.24"/>
    <x v="1"/>
    <n v="2"/>
    <n v="3.9"/>
    <n v="483.91"/>
  </r>
  <r>
    <n v="11007"/>
    <d v="2024-03-10T00:00:00"/>
    <n v="1145"/>
    <x v="1"/>
    <x v="0"/>
    <n v="6"/>
    <n v="98.77"/>
    <n v="0.02"/>
    <x v="0"/>
    <n v="8"/>
    <n v="4.4000000000000004"/>
    <n v="580.77"/>
  </r>
  <r>
    <n v="11008"/>
    <d v="2024-04-10T00:00:00"/>
    <n v="1223"/>
    <x v="2"/>
    <x v="0"/>
    <n v="2"/>
    <n v="341.4"/>
    <n v="0.09"/>
    <x v="2"/>
    <n v="11"/>
    <n v="2.6"/>
    <n v="621.35"/>
  </r>
  <r>
    <n v="11009"/>
    <d v="2024-05-10T00:00:00"/>
    <n v="1238"/>
    <x v="1"/>
    <x v="3"/>
    <n v="6"/>
    <n v="123.19"/>
    <n v="0.12"/>
    <x v="1"/>
    <n v="4"/>
    <n v="1.3"/>
    <n v="650.44000000000005"/>
  </r>
  <r>
    <n v="11010"/>
    <d v="2024-06-10T00:00:00"/>
    <n v="1176"/>
    <x v="3"/>
    <x v="1"/>
    <n v="1"/>
    <n v="37.78"/>
    <n v="0.26"/>
    <x v="1"/>
    <n v="8"/>
    <n v="3.6"/>
    <n v="27.96"/>
  </r>
  <r>
    <n v="11011"/>
    <d v="2024-07-10T00:00:00"/>
    <n v="1778"/>
    <x v="1"/>
    <x v="1"/>
    <n v="4"/>
    <n v="36.049999999999997"/>
    <n v="0.17"/>
    <x v="1"/>
    <n v="1"/>
    <n v="2.2000000000000002"/>
    <n v="119.69"/>
  </r>
  <r>
    <n v="11012"/>
    <d v="2024-08-10T00:00:00"/>
    <n v="1852"/>
    <x v="1"/>
    <x v="3"/>
    <n v="3"/>
    <n v="501.47"/>
    <n v="0.01"/>
    <x v="1"/>
    <n v="5"/>
    <n v="1.6"/>
    <n v="1489.37"/>
  </r>
  <r>
    <n v="11013"/>
    <d v="2024-09-10T00:00:00"/>
    <n v="1281"/>
    <x v="3"/>
    <x v="0"/>
    <n v="1"/>
    <n v="361"/>
    <n v="0.22"/>
    <x v="0"/>
    <n v="9"/>
    <n v="3"/>
    <n v="281.58"/>
  </r>
  <r>
    <n v="11014"/>
    <d v="2024-10-10T00:00:00"/>
    <n v="1062"/>
    <x v="1"/>
    <x v="0"/>
    <n v="2"/>
    <n v="224.48"/>
    <n v="0.14000000000000001"/>
    <x v="1"/>
    <n v="7"/>
    <n v="2.9"/>
    <n v="386.11"/>
  </r>
  <r>
    <n v="11015"/>
    <d v="2024-11-10T00:00:00"/>
    <n v="1216"/>
    <x v="0"/>
    <x v="0"/>
    <n v="3"/>
    <n v="538.12"/>
    <n v="0.32"/>
    <x v="1"/>
    <n v="3"/>
    <n v="3.1"/>
    <n v="1097.76"/>
  </r>
  <r>
    <n v="11016"/>
    <d v="2024-12-10T00:00:00"/>
    <n v="1853"/>
    <x v="1"/>
    <x v="2"/>
    <n v="5"/>
    <n v="56.07"/>
    <n v="0.17"/>
    <x v="1"/>
    <n v="4"/>
    <n v="4.3"/>
    <n v="232.69"/>
  </r>
  <r>
    <n v="11017"/>
    <s v="10-13-2024"/>
    <n v="1826"/>
    <x v="2"/>
    <x v="1"/>
    <n v="3"/>
    <n v="588.49"/>
    <n v="0.25"/>
    <x v="2"/>
    <n v="10"/>
    <n v="2.9"/>
    <n v="1324.1"/>
  </r>
  <r>
    <n v="11018"/>
    <s v="10-14-2024"/>
    <n v="1794"/>
    <x v="1"/>
    <x v="0"/>
    <n v="2"/>
    <n v="375.53"/>
    <n v="0.08"/>
    <x v="1"/>
    <n v="7"/>
    <n v="4.5999999999999996"/>
    <n v="690.98"/>
  </r>
  <r>
    <n v="11019"/>
    <s v="10-15-2024"/>
    <n v="1688"/>
    <x v="3"/>
    <x v="1"/>
    <n v="7"/>
    <n v="122.33"/>
    <n v="0.27"/>
    <x v="1"/>
    <n v="6"/>
    <n v="4.4000000000000004"/>
    <n v="625.11"/>
  </r>
  <r>
    <n v="11020"/>
    <s v="10-16-2024"/>
    <n v="1460"/>
    <x v="2"/>
    <x v="0"/>
    <n v="3"/>
    <n v="412.26"/>
    <n v="0.25"/>
    <x v="2"/>
    <n v="4"/>
    <n v="3.6"/>
    <n v="927.58"/>
  </r>
  <r>
    <n v="11021"/>
    <s v="10-17-2024"/>
    <n v="1928"/>
    <x v="2"/>
    <x v="3"/>
    <n v="2"/>
    <n v="461.58"/>
    <n v="0.32"/>
    <x v="1"/>
    <n v="3"/>
    <n v="1.2"/>
    <n v="627.75"/>
  </r>
  <r>
    <n v="11022"/>
    <s v="10-18-2024"/>
    <n v="1609"/>
    <x v="0"/>
    <x v="3"/>
    <n v="7"/>
    <n v="266.17"/>
    <n v="0.01"/>
    <x v="1"/>
    <n v="11"/>
    <n v="4.5"/>
    <n v="1844.56"/>
  </r>
  <r>
    <n v="11023"/>
    <s v="10-19-2024"/>
    <n v="1104"/>
    <x v="2"/>
    <x v="1"/>
    <n v="1"/>
    <n v="519.05999999999995"/>
    <n v="0.16"/>
    <x v="1"/>
    <n v="2"/>
    <n v="4.5999999999999996"/>
    <n v="436.01"/>
  </r>
  <r>
    <n v="11024"/>
    <s v="10-20-2024"/>
    <n v="1098"/>
    <x v="1"/>
    <x v="1"/>
    <n v="7"/>
    <n v="103.18"/>
    <n v="0.24"/>
    <x v="2"/>
    <n v="10"/>
    <n v="2.5"/>
    <n v="548.91999999999996"/>
  </r>
  <r>
    <n v="11025"/>
    <s v="10-21-2024"/>
    <n v="1510"/>
    <x v="1"/>
    <x v="3"/>
    <n v="4"/>
    <n v="178.12"/>
    <n v="0.03"/>
    <x v="0"/>
    <n v="9"/>
    <n v="3.1"/>
    <n v="691.11"/>
  </r>
  <r>
    <n v="11026"/>
    <s v="10-22-2024"/>
    <n v="1384"/>
    <x v="1"/>
    <x v="2"/>
    <n v="5"/>
    <n v="69.69"/>
    <n v="0.14000000000000001"/>
    <x v="1"/>
    <n v="3"/>
    <n v="2.1"/>
    <n v="299.67"/>
  </r>
  <r>
    <n v="11027"/>
    <s v="10-23-2024"/>
    <n v="1404"/>
    <x v="1"/>
    <x v="3"/>
    <n v="7"/>
    <n v="138.36000000000001"/>
    <n v="0.33"/>
    <x v="1"/>
    <n v="7"/>
    <n v="1.1000000000000001"/>
    <n v="648.91"/>
  </r>
  <r>
    <n v="11028"/>
    <s v="10-24-2024"/>
    <n v="1822"/>
    <x v="2"/>
    <x v="0"/>
    <n v="4"/>
    <n v="154.66"/>
    <n v="0.15"/>
    <x v="1"/>
    <n v="1"/>
    <n v="2.9"/>
    <n v="525.84"/>
  </r>
  <r>
    <n v="11029"/>
    <s v="10-25-2024"/>
    <n v="1517"/>
    <x v="1"/>
    <x v="2"/>
    <n v="4"/>
    <n v="551.82000000000005"/>
    <n v="0.34"/>
    <x v="2"/>
    <n v="8"/>
    <n v="1.5"/>
    <n v="1456.8"/>
  </r>
  <r>
    <n v="11030"/>
    <s v="10-26-2024"/>
    <n v="1475"/>
    <x v="1"/>
    <x v="3"/>
    <n v="4"/>
    <n v="60.69"/>
    <n v="0.02"/>
    <x v="2"/>
    <n v="1"/>
    <n v="1.7"/>
    <n v="237.9"/>
  </r>
  <r>
    <n v="11031"/>
    <s v="10-27-2024"/>
    <n v="1976"/>
    <x v="3"/>
    <x v="2"/>
    <n v="7"/>
    <n v="265.04000000000002"/>
    <n v="0.25"/>
    <x v="2"/>
    <n v="2"/>
    <n v="2.9"/>
    <n v="1391.46"/>
  </r>
  <r>
    <n v="11032"/>
    <s v="10-28-2024"/>
    <n v="1708"/>
    <x v="2"/>
    <x v="2"/>
    <n v="2"/>
    <n v="326.45"/>
    <n v="0.2"/>
    <x v="2"/>
    <n v="1"/>
    <n v="4.5"/>
    <n v="522.32000000000005"/>
  </r>
  <r>
    <n v="11033"/>
    <s v="10-29-2024"/>
    <n v="1862"/>
    <x v="1"/>
    <x v="2"/>
    <n v="2"/>
    <n v="540.74"/>
    <n v="0.18"/>
    <x v="0"/>
    <n v="4"/>
    <n v="4.4000000000000004"/>
    <n v="886.81"/>
  </r>
  <r>
    <n v="11034"/>
    <s v="10-30-2024"/>
    <n v="1644"/>
    <x v="2"/>
    <x v="1"/>
    <n v="5"/>
    <n v="598.65"/>
    <n v="0.34"/>
    <x v="0"/>
    <n v="2"/>
    <n v="4.9000000000000004"/>
    <n v="1975.54"/>
  </r>
  <r>
    <n v="11035"/>
    <s v="10-31-2024"/>
    <n v="1869"/>
    <x v="2"/>
    <x v="3"/>
    <n v="2"/>
    <n v="455.73"/>
    <n v="0.05"/>
    <x v="2"/>
    <n v="1"/>
    <n v="2.9"/>
    <n v="865.89"/>
  </r>
  <r>
    <n v="11036"/>
    <d v="2024-01-11T00:00:00"/>
    <n v="1770"/>
    <x v="2"/>
    <x v="1"/>
    <n v="6"/>
    <n v="582.91"/>
    <n v="0.31"/>
    <x v="2"/>
    <n v="1"/>
    <n v="3.2"/>
    <n v="2413.25"/>
  </r>
  <r>
    <n v="11037"/>
    <d v="2024-02-11T00:00:00"/>
    <n v="1436"/>
    <x v="2"/>
    <x v="1"/>
    <n v="2"/>
    <n v="475.45"/>
    <n v="0.24"/>
    <x v="1"/>
    <n v="2"/>
    <n v="4.3"/>
    <n v="722.68"/>
  </r>
  <r>
    <n v="11038"/>
    <d v="2024-03-11T00:00:00"/>
    <n v="1022"/>
    <x v="3"/>
    <x v="0"/>
    <n v="2"/>
    <n v="578.47"/>
    <n v="0.09"/>
    <x v="2"/>
    <n v="6"/>
    <n v="3.8"/>
    <n v="1052.82"/>
  </r>
  <r>
    <n v="11039"/>
    <d v="2024-04-11T00:00:00"/>
    <n v="1996"/>
    <x v="2"/>
    <x v="0"/>
    <n v="2"/>
    <n v="428.75"/>
    <n v="0.32"/>
    <x v="2"/>
    <n v="2"/>
    <n v="1.7"/>
    <n v="583.1"/>
  </r>
  <r>
    <n v="11040"/>
    <d v="2024-05-11T00:00:00"/>
    <n v="1564"/>
    <x v="0"/>
    <x v="2"/>
    <n v="1"/>
    <n v="61.66"/>
    <n v="0.15"/>
    <x v="2"/>
    <n v="11"/>
    <n v="2.6"/>
    <n v="52.41"/>
  </r>
  <r>
    <n v="11041"/>
    <d v="2024-06-11T00:00:00"/>
    <n v="1676"/>
    <x v="0"/>
    <x v="2"/>
    <n v="5"/>
    <n v="250.12"/>
    <n v="0.28000000000000003"/>
    <x v="1"/>
    <n v="2"/>
    <n v="4.7"/>
    <n v="900.43"/>
  </r>
  <r>
    <n v="11042"/>
    <d v="2024-07-11T00:00:00"/>
    <n v="1713"/>
    <x v="1"/>
    <x v="0"/>
    <n v="6"/>
    <n v="393.26"/>
    <n v="0.14000000000000001"/>
    <x v="2"/>
    <n v="8"/>
    <n v="1.6"/>
    <n v="2029.22"/>
  </r>
  <r>
    <n v="11043"/>
    <d v="2024-08-11T00:00:00"/>
    <n v="1457"/>
    <x v="2"/>
    <x v="0"/>
    <n v="2"/>
    <n v="220.17"/>
    <n v="0.3"/>
    <x v="2"/>
    <n v="5"/>
    <n v="1.8"/>
    <n v="308.24"/>
  </r>
  <r>
    <n v="11044"/>
    <d v="2024-09-11T00:00:00"/>
    <n v="1082"/>
    <x v="1"/>
    <x v="3"/>
    <n v="5"/>
    <n v="174.93"/>
    <n v="0.22"/>
    <x v="2"/>
    <n v="8"/>
    <n v="2.6"/>
    <n v="682.23"/>
  </r>
  <r>
    <n v="11045"/>
    <d v="2024-10-11T00:00:00"/>
    <n v="1144"/>
    <x v="3"/>
    <x v="2"/>
    <n v="3"/>
    <n v="352.78"/>
    <n v="0.05"/>
    <x v="1"/>
    <n v="8"/>
    <n v="4.8"/>
    <n v="1005.42"/>
  </r>
  <r>
    <n v="11046"/>
    <d v="2024-11-11T00:00:00"/>
    <n v="1084"/>
    <x v="1"/>
    <x v="2"/>
    <n v="1"/>
    <n v="561.1"/>
    <n v="0.23"/>
    <x v="1"/>
    <n v="2"/>
    <n v="1.5"/>
    <n v="432.05"/>
  </r>
  <r>
    <n v="11047"/>
    <d v="2024-12-11T00:00:00"/>
    <n v="1077"/>
    <x v="2"/>
    <x v="0"/>
    <n v="7"/>
    <n v="35.46"/>
    <n v="7.0000000000000007E-2"/>
    <x v="1"/>
    <n v="7"/>
    <n v="3.7"/>
    <n v="230.84"/>
  </r>
  <r>
    <n v="11048"/>
    <s v="11-13-2024"/>
    <n v="1456"/>
    <x v="1"/>
    <x v="3"/>
    <n v="2"/>
    <n v="465"/>
    <n v="0.14000000000000001"/>
    <x v="0"/>
    <n v="9"/>
    <n v="1.5"/>
    <n v="799.8"/>
  </r>
  <r>
    <n v="11049"/>
    <s v="11-14-2024"/>
    <n v="1877"/>
    <x v="3"/>
    <x v="0"/>
    <n v="6"/>
    <n v="437.8"/>
    <n v="0.06"/>
    <x v="2"/>
    <n v="8"/>
    <n v="3.1"/>
    <n v="2469.19"/>
  </r>
  <r>
    <n v="11050"/>
    <s v="11-15-2024"/>
    <n v="1000"/>
    <x v="3"/>
    <x v="0"/>
    <n v="1"/>
    <n v="578.91"/>
    <n v="0.01"/>
    <x v="1"/>
    <n v="9"/>
    <n v="3.1"/>
    <n v="573.12"/>
  </r>
  <r>
    <n v="11051"/>
    <s v="11-16-2024"/>
    <n v="1050"/>
    <x v="2"/>
    <x v="1"/>
    <n v="6"/>
    <n v="559.47"/>
    <n v="7.0000000000000007E-2"/>
    <x v="1"/>
    <n v="8"/>
    <n v="1.2"/>
    <n v="3121.84"/>
  </r>
  <r>
    <n v="11052"/>
    <s v="11-17-2024"/>
    <n v="1684"/>
    <x v="3"/>
    <x v="2"/>
    <n v="7"/>
    <n v="460.91"/>
    <n v="0.19"/>
    <x v="2"/>
    <n v="4"/>
    <n v="4.8"/>
    <n v="2613.36"/>
  </r>
  <r>
    <n v="11053"/>
    <s v="11-18-2024"/>
    <n v="1716"/>
    <x v="2"/>
    <x v="3"/>
    <n v="7"/>
    <n v="319.44"/>
    <n v="0.17"/>
    <x v="1"/>
    <n v="10"/>
    <n v="4.2"/>
    <n v="1855.95"/>
  </r>
  <r>
    <n v="11054"/>
    <s v="11-19-2024"/>
    <n v="1771"/>
    <x v="2"/>
    <x v="1"/>
    <n v="1"/>
    <n v="134.5"/>
    <n v="0.18"/>
    <x v="0"/>
    <n v="7"/>
    <n v="2.2000000000000002"/>
    <n v="110.29"/>
  </r>
  <r>
    <n v="11055"/>
    <s v="11-20-2024"/>
    <n v="1445"/>
    <x v="0"/>
    <x v="2"/>
    <n v="3"/>
    <n v="333.96"/>
    <n v="0.09"/>
    <x v="2"/>
    <n v="9"/>
    <n v="1.5"/>
    <n v="911.71"/>
  </r>
  <r>
    <n v="11056"/>
    <s v="11-21-2024"/>
    <n v="1448"/>
    <x v="2"/>
    <x v="0"/>
    <n v="5"/>
    <n v="462.73"/>
    <n v="0.24"/>
    <x v="1"/>
    <n v="9"/>
    <n v="2.4"/>
    <n v="1758.37"/>
  </r>
  <r>
    <n v="11057"/>
    <s v="11-22-2024"/>
    <n v="1880"/>
    <x v="2"/>
    <x v="3"/>
    <n v="1"/>
    <n v="538.97"/>
    <n v="0.25"/>
    <x v="2"/>
    <n v="4"/>
    <n v="4.5999999999999996"/>
    <n v="404.23"/>
  </r>
  <r>
    <n v="11058"/>
    <s v="11-23-2024"/>
    <n v="1487"/>
    <x v="2"/>
    <x v="2"/>
    <n v="4"/>
    <n v="476.98"/>
    <n v="0.13"/>
    <x v="1"/>
    <n v="7"/>
    <n v="1.5"/>
    <n v="1659.89"/>
  </r>
  <r>
    <n v="11059"/>
    <s v="11-24-2024"/>
    <n v="1799"/>
    <x v="0"/>
    <x v="0"/>
    <n v="7"/>
    <n v="129.22999999999999"/>
    <n v="0.31"/>
    <x v="0"/>
    <n v="6"/>
    <n v="2.4"/>
    <n v="624.17999999999995"/>
  </r>
  <r>
    <n v="11060"/>
    <s v="11-25-2024"/>
    <n v="1033"/>
    <x v="3"/>
    <x v="1"/>
    <n v="3"/>
    <n v="365.82"/>
    <n v="0.23"/>
    <x v="1"/>
    <n v="3"/>
    <n v="3"/>
    <n v="845.04"/>
  </r>
  <r>
    <n v="11061"/>
    <s v="11-26-2024"/>
    <n v="1347"/>
    <x v="1"/>
    <x v="3"/>
    <n v="7"/>
    <n v="209.32"/>
    <n v="0.25"/>
    <x v="0"/>
    <n v="10"/>
    <n v="1.1000000000000001"/>
    <n v="1098.93"/>
  </r>
  <r>
    <n v="11062"/>
    <s v="11-27-2024"/>
    <n v="1094"/>
    <x v="3"/>
    <x v="2"/>
    <n v="4"/>
    <n v="20.39"/>
    <n v="0.1"/>
    <x v="2"/>
    <n v="6"/>
    <n v="2.1"/>
    <n v="73.400000000000006"/>
  </r>
  <r>
    <n v="11063"/>
    <s v="11-28-2024"/>
    <n v="1071"/>
    <x v="2"/>
    <x v="1"/>
    <n v="3"/>
    <n v="132.13"/>
    <n v="0"/>
    <x v="0"/>
    <n v="8"/>
    <n v="3.4"/>
    <n v="396.39"/>
  </r>
  <r>
    <n v="11064"/>
    <s v="11-29-2024"/>
    <n v="1550"/>
    <x v="1"/>
    <x v="0"/>
    <n v="7"/>
    <n v="81.23"/>
    <n v="0.3"/>
    <x v="1"/>
    <n v="2"/>
    <n v="2.2999999999999998"/>
    <n v="398.03"/>
  </r>
  <r>
    <n v="11065"/>
    <s v="11-30-2024"/>
    <n v="1153"/>
    <x v="1"/>
    <x v="0"/>
    <n v="4"/>
    <n v="507.99"/>
    <n v="0.28999999999999998"/>
    <x v="1"/>
    <n v="3"/>
    <n v="4.5"/>
    <n v="1442.69"/>
  </r>
  <r>
    <n v="11066"/>
    <d v="2024-01-12T00:00:00"/>
    <n v="1249"/>
    <x v="2"/>
    <x v="2"/>
    <n v="4"/>
    <n v="166.23"/>
    <n v="0.04"/>
    <x v="2"/>
    <n v="8"/>
    <n v="4.7"/>
    <n v="638.32000000000005"/>
  </r>
  <r>
    <n v="11067"/>
    <d v="2024-02-12T00:00:00"/>
    <n v="1673"/>
    <x v="1"/>
    <x v="0"/>
    <n v="7"/>
    <n v="181.55"/>
    <n v="0.13"/>
    <x v="2"/>
    <n v="4"/>
    <n v="2.8"/>
    <n v="1105.6400000000001"/>
  </r>
  <r>
    <n v="11068"/>
    <d v="2024-03-12T00:00:00"/>
    <n v="1437"/>
    <x v="0"/>
    <x v="3"/>
    <n v="7"/>
    <n v="576.55999999999995"/>
    <n v="0.23"/>
    <x v="1"/>
    <n v="4"/>
    <n v="3.1"/>
    <n v="3107.66"/>
  </r>
  <r>
    <n v="11069"/>
    <d v="2024-04-12T00:00:00"/>
    <n v="1117"/>
    <x v="2"/>
    <x v="2"/>
    <n v="6"/>
    <n v="236.77"/>
    <n v="0.23"/>
    <x v="1"/>
    <n v="2"/>
    <n v="3.5"/>
    <n v="1093.8800000000001"/>
  </r>
  <r>
    <n v="11070"/>
    <d v="2024-05-12T00:00:00"/>
    <n v="1770"/>
    <x v="2"/>
    <x v="1"/>
    <n v="1"/>
    <n v="20.61"/>
    <n v="0.3"/>
    <x v="1"/>
    <n v="11"/>
    <n v="3.7"/>
    <n v="14.43"/>
  </r>
  <r>
    <n v="11071"/>
    <d v="2024-06-12T00:00:00"/>
    <n v="1890"/>
    <x v="2"/>
    <x v="2"/>
    <n v="1"/>
    <n v="181.05"/>
    <n v="0.05"/>
    <x v="2"/>
    <n v="10"/>
    <n v="1.3"/>
    <n v="172"/>
  </r>
  <r>
    <n v="11072"/>
    <d v="2024-07-12T00:00:00"/>
    <n v="1305"/>
    <x v="2"/>
    <x v="2"/>
    <n v="3"/>
    <n v="84.79"/>
    <n v="0.15"/>
    <x v="1"/>
    <n v="1"/>
    <n v="1.2"/>
    <n v="216.21"/>
  </r>
  <r>
    <n v="11073"/>
    <d v="2024-08-12T00:00:00"/>
    <n v="1267"/>
    <x v="0"/>
    <x v="1"/>
    <n v="5"/>
    <n v="75.14"/>
    <n v="0.03"/>
    <x v="1"/>
    <n v="7"/>
    <n v="4.5"/>
    <n v="364.43"/>
  </r>
  <r>
    <n v="11074"/>
    <d v="2024-09-12T00:00:00"/>
    <n v="1960"/>
    <x v="1"/>
    <x v="0"/>
    <n v="7"/>
    <n v="60.33"/>
    <n v="0.14000000000000001"/>
    <x v="1"/>
    <n v="4"/>
    <n v="1.9"/>
    <n v="363.19"/>
  </r>
  <r>
    <n v="11075"/>
    <d v="2024-10-12T00:00:00"/>
    <n v="1053"/>
    <x v="1"/>
    <x v="1"/>
    <n v="6"/>
    <n v="362.06"/>
    <n v="0.01"/>
    <x v="1"/>
    <n v="6"/>
    <n v="3.3"/>
    <n v="2150.64"/>
  </r>
  <r>
    <n v="11076"/>
    <d v="2024-11-12T00:00:00"/>
    <n v="1235"/>
    <x v="3"/>
    <x v="3"/>
    <n v="1"/>
    <n v="125.77"/>
    <n v="0.31"/>
    <x v="1"/>
    <n v="8"/>
    <n v="3.5"/>
    <n v="86.78"/>
  </r>
  <r>
    <n v="11077"/>
    <d v="2024-12-12T00:00:00"/>
    <n v="1388"/>
    <x v="2"/>
    <x v="0"/>
    <n v="1"/>
    <n v="226.33"/>
    <n v="0.18"/>
    <x v="0"/>
    <n v="11"/>
    <n v="1.7"/>
    <n v="185.59"/>
  </r>
  <r>
    <n v="11078"/>
    <s v="12-13-2024"/>
    <n v="1989"/>
    <x v="1"/>
    <x v="2"/>
    <n v="6"/>
    <n v="519.28"/>
    <n v="0.3"/>
    <x v="1"/>
    <n v="7"/>
    <n v="4"/>
    <n v="2180.98"/>
  </r>
  <r>
    <n v="11079"/>
    <s v="12-14-2024"/>
    <n v="1733"/>
    <x v="1"/>
    <x v="0"/>
    <n v="2"/>
    <n v="263.24"/>
    <n v="0.02"/>
    <x v="0"/>
    <n v="7"/>
    <n v="4.5"/>
    <n v="515.95000000000005"/>
  </r>
  <r>
    <n v="11080"/>
    <s v="12-15-2024"/>
    <n v="1762"/>
    <x v="1"/>
    <x v="0"/>
    <n v="6"/>
    <n v="550.67999999999995"/>
    <n v="0.08"/>
    <x v="1"/>
    <n v="6"/>
    <n v="2.1"/>
    <n v="3039.75"/>
  </r>
  <r>
    <n v="11081"/>
    <s v="12-16-2024"/>
    <n v="1824"/>
    <x v="0"/>
    <x v="3"/>
    <n v="1"/>
    <n v="306.29000000000002"/>
    <n v="0.09"/>
    <x v="1"/>
    <n v="11"/>
    <n v="4.5"/>
    <n v="278.72000000000003"/>
  </r>
  <r>
    <n v="11082"/>
    <s v="12-17-2024"/>
    <n v="1400"/>
    <x v="3"/>
    <x v="0"/>
    <n v="5"/>
    <n v="248.32"/>
    <n v="0.14000000000000001"/>
    <x v="1"/>
    <n v="4"/>
    <n v="1.3"/>
    <n v="1067.78"/>
  </r>
  <r>
    <n v="11083"/>
    <s v="12-18-2024"/>
    <n v="1623"/>
    <x v="1"/>
    <x v="0"/>
    <n v="2"/>
    <n v="453.98"/>
    <n v="0.28000000000000003"/>
    <x v="2"/>
    <n v="4"/>
    <n v="4.2"/>
    <n v="653.73"/>
  </r>
  <r>
    <n v="11084"/>
    <s v="12-19-2024"/>
    <n v="1766"/>
    <x v="3"/>
    <x v="0"/>
    <n v="4"/>
    <n v="57.81"/>
    <n v="0.14000000000000001"/>
    <x v="2"/>
    <n v="9"/>
    <n v="3.6"/>
    <n v="198.87"/>
  </r>
  <r>
    <n v="11085"/>
    <s v="12-20-2024"/>
    <n v="1302"/>
    <x v="2"/>
    <x v="2"/>
    <n v="6"/>
    <n v="67.34"/>
    <n v="7.0000000000000007E-2"/>
    <x v="2"/>
    <n v="11"/>
    <n v="3.3"/>
    <n v="375.76"/>
  </r>
  <r>
    <n v="11086"/>
    <s v="12-21-2024"/>
    <n v="1918"/>
    <x v="2"/>
    <x v="0"/>
    <n v="4"/>
    <n v="396.4"/>
    <n v="0.02"/>
    <x v="1"/>
    <n v="5"/>
    <n v="1.9"/>
    <n v="1553.89"/>
  </r>
  <r>
    <n v="11087"/>
    <s v="12-22-2024"/>
    <n v="1206"/>
    <x v="2"/>
    <x v="1"/>
    <n v="2"/>
    <n v="299.86"/>
    <n v="0.03"/>
    <x v="0"/>
    <n v="9"/>
    <n v="2.4"/>
    <n v="581.73"/>
  </r>
  <r>
    <n v="11088"/>
    <s v="12-23-2024"/>
    <n v="1228"/>
    <x v="2"/>
    <x v="0"/>
    <n v="2"/>
    <n v="477.39"/>
    <n v="0.27"/>
    <x v="0"/>
    <n v="11"/>
    <n v="4.5999999999999996"/>
    <n v="696.99"/>
  </r>
  <r>
    <n v="11089"/>
    <s v="12-24-2024"/>
    <n v="1852"/>
    <x v="1"/>
    <x v="3"/>
    <n v="2"/>
    <n v="551.02"/>
    <n v="0.16"/>
    <x v="1"/>
    <n v="9"/>
    <n v="2.9"/>
    <n v="925.71"/>
  </r>
  <r>
    <n v="11090"/>
    <s v="12-25-2024"/>
    <n v="1909"/>
    <x v="1"/>
    <x v="0"/>
    <n v="3"/>
    <n v="242.19"/>
    <n v="0.25"/>
    <x v="2"/>
    <n v="4"/>
    <n v="3.4"/>
    <n v="544.92999999999995"/>
  </r>
  <r>
    <n v="11091"/>
    <s v="12-26-2024"/>
    <n v="1577"/>
    <x v="0"/>
    <x v="0"/>
    <n v="6"/>
    <n v="363.9"/>
    <n v="0.24"/>
    <x v="2"/>
    <n v="2"/>
    <n v="4.7"/>
    <n v="1659.38"/>
  </r>
  <r>
    <n v="11092"/>
    <s v="12-27-2024"/>
    <n v="1074"/>
    <x v="1"/>
    <x v="2"/>
    <n v="7"/>
    <n v="307.91000000000003"/>
    <n v="0.05"/>
    <x v="1"/>
    <n v="2"/>
    <n v="2.9"/>
    <n v="2047.6"/>
  </r>
  <r>
    <n v="11093"/>
    <s v="12-28-2024"/>
    <n v="1434"/>
    <x v="1"/>
    <x v="1"/>
    <n v="5"/>
    <n v="589.24"/>
    <n v="0.05"/>
    <x v="1"/>
    <n v="9"/>
    <n v="2.6"/>
    <n v="2798.89"/>
  </r>
  <r>
    <n v="11094"/>
    <s v="12-29-2024"/>
    <n v="1102"/>
    <x v="2"/>
    <x v="0"/>
    <n v="5"/>
    <n v="501.18"/>
    <n v="0.26"/>
    <x v="2"/>
    <n v="9"/>
    <n v="4.5999999999999996"/>
    <n v="1854.37"/>
  </r>
  <r>
    <n v="11095"/>
    <s v="12-30-2024"/>
    <n v="1421"/>
    <x v="2"/>
    <x v="1"/>
    <n v="4"/>
    <n v="548.37"/>
    <n v="0.25"/>
    <x v="0"/>
    <n v="3"/>
    <n v="4.5999999999999996"/>
    <n v="1645.11"/>
  </r>
  <r>
    <n v="11096"/>
    <s v="12-31-2024"/>
    <n v="1703"/>
    <x v="1"/>
    <x v="3"/>
    <n v="4"/>
    <n v="163.79"/>
    <n v="0.13"/>
    <x v="1"/>
    <n v="5"/>
    <n v="2.4"/>
    <n v="569.99"/>
  </r>
  <r>
    <n v="11097"/>
    <d v="2025-01-01T00:00:00"/>
    <n v="1763"/>
    <x v="1"/>
    <x v="2"/>
    <n v="7"/>
    <n v="466.93"/>
    <n v="0.03"/>
    <x v="2"/>
    <n v="5"/>
    <n v="3.4"/>
    <n v="3170.45"/>
  </r>
  <r>
    <n v="11098"/>
    <d v="2025-02-01T00:00:00"/>
    <n v="1737"/>
    <x v="3"/>
    <x v="1"/>
    <n v="4"/>
    <n v="170.3"/>
    <n v="0"/>
    <x v="0"/>
    <n v="2"/>
    <n v="4.9000000000000004"/>
    <n v="681.2"/>
  </r>
  <r>
    <n v="11099"/>
    <d v="2025-03-01T00:00:00"/>
    <n v="1805"/>
    <x v="2"/>
    <x v="2"/>
    <n v="6"/>
    <n v="137.11000000000001"/>
    <n v="0.1"/>
    <x v="1"/>
    <n v="2"/>
    <n v="1.2"/>
    <n v="740.39"/>
  </r>
  <r>
    <n v="11100"/>
    <d v="2025-04-01T00:00:00"/>
    <n v="1305"/>
    <x v="2"/>
    <x v="0"/>
    <n v="1"/>
    <n v="567.4"/>
    <n v="0"/>
    <x v="1"/>
    <n v="10"/>
    <n v="1.2"/>
    <n v="567.4"/>
  </r>
  <r>
    <n v="11101"/>
    <d v="2025-05-01T00:00:00"/>
    <n v="1097"/>
    <x v="1"/>
    <x v="3"/>
    <n v="4"/>
    <n v="26.29"/>
    <n v="0.08"/>
    <x v="2"/>
    <n v="1"/>
    <n v="3.1"/>
    <n v="96.75"/>
  </r>
  <r>
    <n v="11102"/>
    <d v="2025-06-01T00:00:00"/>
    <n v="1849"/>
    <x v="2"/>
    <x v="2"/>
    <n v="2"/>
    <n v="579.75"/>
    <n v="0.15"/>
    <x v="1"/>
    <n v="2"/>
    <n v="2.2000000000000002"/>
    <n v="985.58"/>
  </r>
  <r>
    <n v="11103"/>
    <d v="2025-07-01T00:00:00"/>
    <n v="1797"/>
    <x v="2"/>
    <x v="0"/>
    <n v="4"/>
    <n v="102.32"/>
    <n v="0.04"/>
    <x v="1"/>
    <n v="11"/>
    <n v="3.3"/>
    <n v="392.91"/>
  </r>
  <r>
    <n v="11104"/>
    <d v="2025-08-01T00:00:00"/>
    <n v="1334"/>
    <x v="3"/>
    <x v="1"/>
    <n v="2"/>
    <n v="494.37"/>
    <n v="0.04"/>
    <x v="1"/>
    <n v="7"/>
    <n v="3.9"/>
    <n v="949.19"/>
  </r>
  <r>
    <n v="11105"/>
    <d v="2025-09-01T00:00:00"/>
    <n v="1858"/>
    <x v="2"/>
    <x v="3"/>
    <n v="3"/>
    <n v="176.41"/>
    <n v="0.31"/>
    <x v="1"/>
    <n v="1"/>
    <n v="1.3"/>
    <n v="365.17"/>
  </r>
  <r>
    <n v="11106"/>
    <d v="2025-10-01T00:00:00"/>
    <n v="1434"/>
    <x v="1"/>
    <x v="3"/>
    <n v="1"/>
    <n v="220.16"/>
    <n v="0.2"/>
    <x v="0"/>
    <n v="1"/>
    <n v="4.5"/>
    <n v="176.13"/>
  </r>
  <r>
    <n v="11107"/>
    <d v="2025-11-01T00:00:00"/>
    <n v="1446"/>
    <x v="2"/>
    <x v="1"/>
    <n v="1"/>
    <n v="141.80000000000001"/>
    <n v="0.33"/>
    <x v="2"/>
    <n v="9"/>
    <n v="2.1"/>
    <n v="95.01"/>
  </r>
  <r>
    <n v="11108"/>
    <d v="2025-12-01T00:00:00"/>
    <n v="1993"/>
    <x v="2"/>
    <x v="1"/>
    <n v="7"/>
    <n v="357.53"/>
    <n v="0.12"/>
    <x v="1"/>
    <n v="2"/>
    <n v="2.5"/>
    <n v="2202.38"/>
  </r>
  <r>
    <n v="11109"/>
    <s v="1-13-2025"/>
    <n v="1307"/>
    <x v="1"/>
    <x v="3"/>
    <n v="6"/>
    <n v="218.64"/>
    <n v="0.24"/>
    <x v="2"/>
    <n v="11"/>
    <n v="2.2999999999999998"/>
    <n v="997"/>
  </r>
  <r>
    <n v="11110"/>
    <s v="1-14-2025"/>
    <n v="1248"/>
    <x v="3"/>
    <x v="2"/>
    <n v="6"/>
    <n v="399.57"/>
    <n v="7.0000000000000007E-2"/>
    <x v="0"/>
    <n v="4"/>
    <n v="4.4000000000000004"/>
    <n v="2229.6"/>
  </r>
  <r>
    <n v="11111"/>
    <s v="1-15-2025"/>
    <n v="1165"/>
    <x v="1"/>
    <x v="3"/>
    <n v="5"/>
    <n v="24.15"/>
    <n v="0.22"/>
    <x v="1"/>
    <n v="11"/>
    <n v="1.7"/>
    <n v="94.18"/>
  </r>
  <r>
    <n v="11112"/>
    <s v="1-16-2025"/>
    <n v="1480"/>
    <x v="3"/>
    <x v="1"/>
    <n v="3"/>
    <n v="52.66"/>
    <n v="0.05"/>
    <x v="1"/>
    <n v="3"/>
    <n v="1.1000000000000001"/>
    <n v="150.08000000000001"/>
  </r>
  <r>
    <n v="11113"/>
    <s v="1-17-2025"/>
    <n v="1983"/>
    <x v="2"/>
    <x v="2"/>
    <n v="7"/>
    <n v="73.3"/>
    <n v="0"/>
    <x v="0"/>
    <n v="11"/>
    <n v="4.9000000000000004"/>
    <n v="513.1"/>
  </r>
  <r>
    <n v="11114"/>
    <s v="1-18-2025"/>
    <n v="1334"/>
    <x v="3"/>
    <x v="0"/>
    <n v="6"/>
    <n v="260.11"/>
    <n v="0.33"/>
    <x v="0"/>
    <n v="4"/>
    <n v="4.9000000000000004"/>
    <n v="1045.6400000000001"/>
  </r>
  <r>
    <n v="11115"/>
    <s v="1-19-2025"/>
    <n v="1541"/>
    <x v="2"/>
    <x v="3"/>
    <n v="2"/>
    <n v="491.66"/>
    <n v="0.19"/>
    <x v="1"/>
    <n v="11"/>
    <n v="2"/>
    <n v="796.49"/>
  </r>
  <r>
    <n v="11116"/>
    <s v="1-20-2025"/>
    <n v="1758"/>
    <x v="3"/>
    <x v="1"/>
    <n v="3"/>
    <n v="534.58000000000004"/>
    <n v="0.32"/>
    <x v="1"/>
    <n v="11"/>
    <n v="1"/>
    <n v="1090.54"/>
  </r>
  <r>
    <n v="11117"/>
    <s v="1-21-2025"/>
    <n v="1105"/>
    <x v="1"/>
    <x v="0"/>
    <n v="1"/>
    <n v="158.21"/>
    <n v="0.12"/>
    <x v="1"/>
    <n v="7"/>
    <n v="3.6"/>
    <n v="139.22"/>
  </r>
  <r>
    <n v="11118"/>
    <s v="1-22-2025"/>
    <n v="1562"/>
    <x v="0"/>
    <x v="3"/>
    <n v="2"/>
    <n v="351.01"/>
    <n v="0.11"/>
    <x v="1"/>
    <n v="10"/>
    <n v="3.6"/>
    <n v="624.79999999999995"/>
  </r>
  <r>
    <n v="11119"/>
    <s v="1-23-2025"/>
    <n v="1080"/>
    <x v="1"/>
    <x v="3"/>
    <n v="7"/>
    <n v="464.49"/>
    <n v="0.14000000000000001"/>
    <x v="2"/>
    <n v="2"/>
    <n v="4.8"/>
    <n v="2796.23"/>
  </r>
  <r>
    <n v="11120"/>
    <s v="1-24-2025"/>
    <n v="1132"/>
    <x v="2"/>
    <x v="2"/>
    <n v="7"/>
    <n v="183.97"/>
    <n v="0.25"/>
    <x v="1"/>
    <n v="2"/>
    <n v="2.2000000000000002"/>
    <n v="965.84"/>
  </r>
  <r>
    <n v="11121"/>
    <s v="1-25-2025"/>
    <n v="1796"/>
    <x v="2"/>
    <x v="1"/>
    <n v="3"/>
    <n v="254.27"/>
    <n v="0.2"/>
    <x v="1"/>
    <n v="9"/>
    <n v="1.8"/>
    <n v="610.25"/>
  </r>
  <r>
    <n v="11122"/>
    <s v="1-26-2025"/>
    <n v="1899"/>
    <x v="3"/>
    <x v="0"/>
    <n v="1"/>
    <n v="321.52"/>
    <n v="0.32"/>
    <x v="2"/>
    <n v="6"/>
    <n v="3.5"/>
    <n v="218.63"/>
  </r>
  <r>
    <n v="11123"/>
    <s v="1-27-2025"/>
    <n v="1137"/>
    <x v="1"/>
    <x v="3"/>
    <n v="6"/>
    <n v="93.9"/>
    <n v="0.01"/>
    <x v="0"/>
    <n v="11"/>
    <n v="3.3"/>
    <n v="557.77"/>
  </r>
  <r>
    <n v="11124"/>
    <s v="1-28-2025"/>
    <n v="1183"/>
    <x v="3"/>
    <x v="2"/>
    <n v="2"/>
    <n v="30.2"/>
    <n v="0.25"/>
    <x v="1"/>
    <n v="7"/>
    <n v="3.9"/>
    <n v="45.3"/>
  </r>
  <r>
    <n v="11125"/>
    <s v="1-29-2025"/>
    <n v="1400"/>
    <x v="2"/>
    <x v="0"/>
    <n v="2"/>
    <n v="104.39"/>
    <n v="0.12"/>
    <x v="1"/>
    <n v="5"/>
    <n v="4.5"/>
    <n v="183.73"/>
  </r>
  <r>
    <n v="11126"/>
    <s v="1-30-2025"/>
    <n v="1329"/>
    <x v="2"/>
    <x v="0"/>
    <n v="1"/>
    <n v="381.71"/>
    <n v="0.06"/>
    <x v="0"/>
    <n v="5"/>
    <n v="3.2"/>
    <n v="358.81"/>
  </r>
  <r>
    <n v="11127"/>
    <s v="1-31-2025"/>
    <n v="1784"/>
    <x v="2"/>
    <x v="3"/>
    <n v="2"/>
    <n v="58.07"/>
    <n v="0.18"/>
    <x v="2"/>
    <n v="4"/>
    <n v="1.6"/>
    <n v="95.23"/>
  </r>
  <r>
    <n v="11128"/>
    <d v="2025-01-02T00:00:00"/>
    <n v="1507"/>
    <x v="0"/>
    <x v="0"/>
    <n v="6"/>
    <n v="125.97"/>
    <n v="0.18"/>
    <x v="1"/>
    <n v="8"/>
    <n v="3.4"/>
    <n v="619.77"/>
  </r>
  <r>
    <n v="11129"/>
    <d v="2025-02-02T00:00:00"/>
    <n v="1851"/>
    <x v="3"/>
    <x v="3"/>
    <n v="6"/>
    <n v="212.64"/>
    <n v="0.05"/>
    <x v="1"/>
    <n v="7"/>
    <n v="2.5"/>
    <n v="1212.05"/>
  </r>
  <r>
    <n v="11130"/>
    <d v="2025-03-02T00:00:00"/>
    <n v="1983"/>
    <x v="0"/>
    <x v="2"/>
    <n v="6"/>
    <n v="60.55"/>
    <n v="7.0000000000000007E-2"/>
    <x v="1"/>
    <n v="10"/>
    <n v="2.8"/>
    <n v="337.87"/>
  </r>
  <r>
    <n v="11131"/>
    <d v="2025-04-02T00:00:00"/>
    <n v="1068"/>
    <x v="2"/>
    <x v="2"/>
    <n v="1"/>
    <n v="127.14"/>
    <n v="0.14000000000000001"/>
    <x v="2"/>
    <n v="2"/>
    <n v="4.8"/>
    <n v="109.34"/>
  </r>
  <r>
    <n v="11132"/>
    <d v="2025-05-02T00:00:00"/>
    <n v="1545"/>
    <x v="1"/>
    <x v="0"/>
    <n v="4"/>
    <n v="548.09"/>
    <n v="0.14000000000000001"/>
    <x v="1"/>
    <n v="2"/>
    <n v="3.2"/>
    <n v="1885.43"/>
  </r>
  <r>
    <n v="11133"/>
    <d v="2025-06-02T00:00:00"/>
    <n v="1773"/>
    <x v="3"/>
    <x v="3"/>
    <n v="4"/>
    <n v="26.29"/>
    <n v="0.11"/>
    <x v="1"/>
    <n v="6"/>
    <n v="1.6"/>
    <n v="93.59"/>
  </r>
  <r>
    <n v="11134"/>
    <d v="2025-07-02T00:00:00"/>
    <n v="1052"/>
    <x v="2"/>
    <x v="1"/>
    <n v="7"/>
    <n v="397.26"/>
    <n v="0.05"/>
    <x v="1"/>
    <n v="11"/>
    <n v="2.8"/>
    <n v="2641.78"/>
  </r>
  <r>
    <n v="11135"/>
    <d v="2025-08-02T00:00:00"/>
    <n v="1449"/>
    <x v="3"/>
    <x v="2"/>
    <n v="7"/>
    <n v="239.88"/>
    <n v="0"/>
    <x v="1"/>
    <n v="1"/>
    <n v="1.9"/>
    <n v="1679.16"/>
  </r>
  <r>
    <n v="11136"/>
    <d v="2025-09-02T00:00:00"/>
    <n v="1204"/>
    <x v="0"/>
    <x v="3"/>
    <n v="2"/>
    <n v="408.5"/>
    <n v="0.34"/>
    <x v="2"/>
    <n v="7"/>
    <n v="1.5"/>
    <n v="539.22"/>
  </r>
  <r>
    <n v="11137"/>
    <d v="2025-10-02T00:00:00"/>
    <n v="1125"/>
    <x v="0"/>
    <x v="3"/>
    <n v="6"/>
    <n v="359.38"/>
    <n v="0.33"/>
    <x v="1"/>
    <n v="8"/>
    <n v="3.8"/>
    <n v="1444.71"/>
  </r>
  <r>
    <n v="11138"/>
    <d v="2025-11-02T00:00:00"/>
    <n v="1746"/>
    <x v="3"/>
    <x v="3"/>
    <n v="2"/>
    <n v="145.75"/>
    <n v="0.17"/>
    <x v="1"/>
    <n v="10"/>
    <n v="3.5"/>
    <n v="241.94"/>
  </r>
  <r>
    <n v="11139"/>
    <d v="2025-12-02T00:00:00"/>
    <n v="1042"/>
    <x v="2"/>
    <x v="0"/>
    <n v="1"/>
    <n v="510.62"/>
    <n v="0.35"/>
    <x v="0"/>
    <n v="8"/>
    <n v="3"/>
    <n v="331.9"/>
  </r>
  <r>
    <n v="11140"/>
    <s v="2-13-2025"/>
    <n v="1751"/>
    <x v="2"/>
    <x v="1"/>
    <n v="2"/>
    <n v="302.79000000000002"/>
    <n v="0.24"/>
    <x v="2"/>
    <n v="3"/>
    <n v="2.7"/>
    <n v="460.24"/>
  </r>
  <r>
    <n v="11141"/>
    <s v="2-14-2025"/>
    <n v="1970"/>
    <x v="0"/>
    <x v="0"/>
    <n v="5"/>
    <n v="496.18"/>
    <n v="0.02"/>
    <x v="1"/>
    <n v="7"/>
    <n v="2.2999999999999998"/>
    <n v="2431.2800000000002"/>
  </r>
  <r>
    <n v="11142"/>
    <s v="2-15-2025"/>
    <n v="1882"/>
    <x v="2"/>
    <x v="2"/>
    <n v="4"/>
    <n v="252.52"/>
    <n v="0.04"/>
    <x v="2"/>
    <n v="1"/>
    <n v="1.4"/>
    <n v="969.68"/>
  </r>
  <r>
    <n v="11143"/>
    <s v="2-16-2025"/>
    <n v="1110"/>
    <x v="3"/>
    <x v="0"/>
    <n v="2"/>
    <n v="591.04"/>
    <n v="0.32"/>
    <x v="1"/>
    <n v="11"/>
    <n v="2.2000000000000002"/>
    <n v="803.81"/>
  </r>
  <r>
    <n v="11144"/>
    <s v="2-17-2025"/>
    <n v="1760"/>
    <x v="3"/>
    <x v="3"/>
    <n v="2"/>
    <n v="465.74"/>
    <n v="0.22"/>
    <x v="2"/>
    <n v="3"/>
    <n v="4.4000000000000004"/>
    <n v="726.55"/>
  </r>
  <r>
    <n v="11145"/>
    <s v="2-18-2025"/>
    <n v="1662"/>
    <x v="1"/>
    <x v="0"/>
    <n v="3"/>
    <n v="580.08000000000004"/>
    <n v="0.3"/>
    <x v="2"/>
    <n v="6"/>
    <n v="4.0999999999999996"/>
    <n v="1218.17"/>
  </r>
  <r>
    <n v="11146"/>
    <s v="2-19-2025"/>
    <n v="1182"/>
    <x v="0"/>
    <x v="3"/>
    <n v="2"/>
    <n v="315.88"/>
    <n v="0.31"/>
    <x v="2"/>
    <n v="9"/>
    <n v="4.9000000000000004"/>
    <n v="435.91"/>
  </r>
  <r>
    <n v="11147"/>
    <s v="2-20-2025"/>
    <n v="1847"/>
    <x v="2"/>
    <x v="1"/>
    <n v="5"/>
    <n v="292.11"/>
    <n v="0.16"/>
    <x v="2"/>
    <n v="5"/>
    <n v="3.6"/>
    <n v="1226.8599999999999"/>
  </r>
  <r>
    <n v="11148"/>
    <s v="2-21-2025"/>
    <n v="1094"/>
    <x v="2"/>
    <x v="0"/>
    <n v="4"/>
    <n v="456.94"/>
    <n v="0.02"/>
    <x v="1"/>
    <n v="5"/>
    <n v="3.2"/>
    <n v="1791.2"/>
  </r>
  <r>
    <n v="11149"/>
    <s v="2-22-2025"/>
    <n v="1970"/>
    <x v="2"/>
    <x v="0"/>
    <n v="3"/>
    <n v="529.97"/>
    <n v="7.0000000000000007E-2"/>
    <x v="2"/>
    <n v="9"/>
    <n v="2.2000000000000002"/>
    <n v="1478.62"/>
  </r>
  <r>
    <n v="11150"/>
    <s v="2-23-2025"/>
    <n v="1373"/>
    <x v="1"/>
    <x v="0"/>
    <n v="1"/>
    <n v="579.03"/>
    <n v="0.02"/>
    <x v="1"/>
    <n v="9"/>
    <n v="1.3"/>
    <n v="567.45000000000005"/>
  </r>
  <r>
    <n v="11151"/>
    <s v="2-24-2025"/>
    <n v="1911"/>
    <x v="2"/>
    <x v="3"/>
    <n v="7"/>
    <n v="204.86"/>
    <n v="7.0000000000000007E-2"/>
    <x v="1"/>
    <n v="6"/>
    <n v="3.5"/>
    <n v="1333.64"/>
  </r>
  <r>
    <n v="11152"/>
    <s v="2-25-2025"/>
    <n v="1519"/>
    <x v="2"/>
    <x v="3"/>
    <n v="1"/>
    <n v="482.24"/>
    <n v="0.14000000000000001"/>
    <x v="0"/>
    <n v="5"/>
    <n v="3"/>
    <n v="414.73"/>
  </r>
  <r>
    <n v="11153"/>
    <s v="2-26-2025"/>
    <n v="1899"/>
    <x v="3"/>
    <x v="0"/>
    <n v="4"/>
    <n v="138.22999999999999"/>
    <n v="0.04"/>
    <x v="2"/>
    <n v="10"/>
    <n v="4"/>
    <n v="530.79999999999995"/>
  </r>
  <r>
    <n v="11154"/>
    <s v="2-27-2025"/>
    <n v="1359"/>
    <x v="0"/>
    <x v="0"/>
    <n v="7"/>
    <n v="334.16"/>
    <n v="0.06"/>
    <x v="0"/>
    <n v="2"/>
    <n v="2.6"/>
    <n v="2198.77"/>
  </r>
  <r>
    <n v="11155"/>
    <s v="2-28-2025"/>
    <n v="1899"/>
    <x v="2"/>
    <x v="1"/>
    <n v="1"/>
    <n v="120.21"/>
    <n v="0.16"/>
    <x v="1"/>
    <n v="11"/>
    <n v="4.9000000000000004"/>
    <n v="100.98"/>
  </r>
  <r>
    <n v="11156"/>
    <d v="2025-01-03T00:00:00"/>
    <n v="1695"/>
    <x v="1"/>
    <x v="1"/>
    <n v="5"/>
    <n v="218.23"/>
    <n v="0.12"/>
    <x v="2"/>
    <n v="8"/>
    <n v="2.6"/>
    <n v="960.21"/>
  </r>
  <r>
    <n v="11157"/>
    <d v="2025-02-03T00:00:00"/>
    <n v="1280"/>
    <x v="0"/>
    <x v="2"/>
    <n v="2"/>
    <n v="559.84"/>
    <n v="0.16"/>
    <x v="1"/>
    <n v="8"/>
    <n v="2.2999999999999998"/>
    <n v="940.53"/>
  </r>
  <r>
    <n v="11158"/>
    <d v="2025-03-03T00:00:00"/>
    <n v="1194"/>
    <x v="2"/>
    <x v="1"/>
    <n v="4"/>
    <n v="100.46"/>
    <n v="0.15"/>
    <x v="2"/>
    <n v="7"/>
    <n v="4.5"/>
    <n v="341.56"/>
  </r>
  <r>
    <n v="11159"/>
    <d v="2025-04-03T00:00:00"/>
    <n v="1863"/>
    <x v="2"/>
    <x v="1"/>
    <n v="7"/>
    <n v="384.95"/>
    <n v="0.23"/>
    <x v="1"/>
    <n v="8"/>
    <n v="2.6"/>
    <n v="2074.88"/>
  </r>
  <r>
    <n v="11160"/>
    <d v="2025-05-03T00:00:00"/>
    <n v="1194"/>
    <x v="2"/>
    <x v="1"/>
    <n v="3"/>
    <n v="361.88"/>
    <n v="0.33"/>
    <x v="1"/>
    <n v="3"/>
    <n v="4.5"/>
    <n v="727.38"/>
  </r>
  <r>
    <n v="11161"/>
    <d v="2025-06-03T00:00:00"/>
    <n v="1666"/>
    <x v="1"/>
    <x v="3"/>
    <n v="2"/>
    <n v="85.63"/>
    <n v="0.04"/>
    <x v="1"/>
    <n v="3"/>
    <n v="1.1000000000000001"/>
    <n v="164.41"/>
  </r>
  <r>
    <n v="11162"/>
    <d v="2025-07-03T00:00:00"/>
    <n v="1092"/>
    <x v="2"/>
    <x v="1"/>
    <n v="1"/>
    <n v="205.7"/>
    <n v="0.03"/>
    <x v="2"/>
    <n v="2"/>
    <n v="3.8"/>
    <n v="199.53"/>
  </r>
  <r>
    <n v="11163"/>
    <d v="2025-08-03T00:00:00"/>
    <n v="1671"/>
    <x v="0"/>
    <x v="1"/>
    <n v="1"/>
    <n v="344.34"/>
    <n v="0.3"/>
    <x v="1"/>
    <n v="1"/>
    <n v="1.3"/>
    <n v="241.04"/>
  </r>
  <r>
    <n v="11164"/>
    <d v="2025-09-03T00:00:00"/>
    <n v="1945"/>
    <x v="1"/>
    <x v="0"/>
    <n v="3"/>
    <n v="124.5"/>
    <n v="0.18"/>
    <x v="0"/>
    <n v="3"/>
    <n v="1.6"/>
    <n v="306.27"/>
  </r>
  <r>
    <n v="11165"/>
    <d v="2025-10-03T00:00:00"/>
    <n v="1060"/>
    <x v="1"/>
    <x v="3"/>
    <n v="5"/>
    <n v="483.36"/>
    <n v="0.27"/>
    <x v="1"/>
    <n v="3"/>
    <n v="3.8"/>
    <n v="1764.26"/>
  </r>
  <r>
    <n v="11166"/>
    <d v="2025-11-03T00:00:00"/>
    <n v="1633"/>
    <x v="2"/>
    <x v="2"/>
    <n v="3"/>
    <n v="583.71"/>
    <n v="0.08"/>
    <x v="1"/>
    <n v="7"/>
    <n v="2.2000000000000002"/>
    <n v="1611.04"/>
  </r>
  <r>
    <n v="11167"/>
    <d v="2025-12-03T00:00:00"/>
    <n v="1050"/>
    <x v="1"/>
    <x v="2"/>
    <n v="4"/>
    <n v="140.63"/>
    <n v="0.28999999999999998"/>
    <x v="1"/>
    <n v="10"/>
    <n v="1.8"/>
    <n v="399.39"/>
  </r>
  <r>
    <n v="11168"/>
    <s v="3-13-2025"/>
    <n v="1402"/>
    <x v="3"/>
    <x v="1"/>
    <n v="3"/>
    <n v="124.34"/>
    <n v="0.32"/>
    <x v="0"/>
    <n v="9"/>
    <n v="4.2"/>
    <n v="253.65"/>
  </r>
  <r>
    <n v="11169"/>
    <s v="3-14-2025"/>
    <n v="1788"/>
    <x v="3"/>
    <x v="2"/>
    <n v="1"/>
    <n v="281.14"/>
    <n v="0.22"/>
    <x v="1"/>
    <n v="1"/>
    <n v="4.8"/>
    <n v="219.29"/>
  </r>
  <r>
    <n v="11170"/>
    <s v="3-15-2025"/>
    <n v="1004"/>
    <x v="3"/>
    <x v="2"/>
    <n v="5"/>
    <n v="452.44"/>
    <n v="0.04"/>
    <x v="1"/>
    <n v="8"/>
    <n v="1.9"/>
    <n v="2171.71"/>
  </r>
  <r>
    <n v="11171"/>
    <s v="3-16-2025"/>
    <n v="1465"/>
    <x v="1"/>
    <x v="2"/>
    <n v="5"/>
    <n v="179.74"/>
    <n v="0.31"/>
    <x v="2"/>
    <n v="1"/>
    <n v="2.2999999999999998"/>
    <n v="620.1"/>
  </r>
  <r>
    <n v="11172"/>
    <s v="3-17-2025"/>
    <n v="1603"/>
    <x v="0"/>
    <x v="1"/>
    <n v="6"/>
    <n v="26.63"/>
    <n v="0.28000000000000003"/>
    <x v="1"/>
    <n v="3"/>
    <n v="3.9"/>
    <n v="115.04"/>
  </r>
  <r>
    <n v="11173"/>
    <s v="3-18-2025"/>
    <n v="1681"/>
    <x v="3"/>
    <x v="2"/>
    <n v="3"/>
    <n v="331.61"/>
    <n v="0.26"/>
    <x v="2"/>
    <n v="4"/>
    <n v="4.3"/>
    <n v="736.17"/>
  </r>
  <r>
    <n v="11174"/>
    <s v="3-19-2025"/>
    <n v="1828"/>
    <x v="3"/>
    <x v="1"/>
    <n v="4"/>
    <n v="574.61"/>
    <n v="0.01"/>
    <x v="1"/>
    <n v="11"/>
    <n v="5"/>
    <n v="2275.46"/>
  </r>
  <r>
    <n v="11175"/>
    <s v="3-20-2025"/>
    <n v="1533"/>
    <x v="2"/>
    <x v="0"/>
    <n v="1"/>
    <n v="243.9"/>
    <n v="0.28000000000000003"/>
    <x v="2"/>
    <n v="8"/>
    <n v="2.1"/>
    <n v="175.61"/>
  </r>
  <r>
    <n v="11176"/>
    <s v="3-21-2025"/>
    <n v="1404"/>
    <x v="2"/>
    <x v="0"/>
    <n v="2"/>
    <n v="260.77999999999997"/>
    <n v="0.05"/>
    <x v="1"/>
    <n v="1"/>
    <n v="3.2"/>
    <n v="495.48"/>
  </r>
  <r>
    <n v="11177"/>
    <s v="3-22-2025"/>
    <n v="1837"/>
    <x v="2"/>
    <x v="2"/>
    <n v="5"/>
    <n v="581.80999999999995"/>
    <n v="0.08"/>
    <x v="2"/>
    <n v="2"/>
    <n v="1.5"/>
    <n v="2676.33"/>
  </r>
  <r>
    <n v="11178"/>
    <s v="3-23-2025"/>
    <n v="1512"/>
    <x v="3"/>
    <x v="0"/>
    <n v="3"/>
    <n v="421.35"/>
    <n v="0.2"/>
    <x v="2"/>
    <n v="11"/>
    <n v="2.2999999999999998"/>
    <n v="1011.24"/>
  </r>
  <r>
    <n v="11179"/>
    <s v="3-24-2025"/>
    <n v="1644"/>
    <x v="1"/>
    <x v="1"/>
    <n v="6"/>
    <n v="435.72"/>
    <n v="0.09"/>
    <x v="2"/>
    <n v="5"/>
    <n v="1.2"/>
    <n v="2379.0300000000002"/>
  </r>
  <r>
    <n v="11180"/>
    <s v="3-25-2025"/>
    <n v="1232"/>
    <x v="1"/>
    <x v="0"/>
    <n v="4"/>
    <n v="344.18"/>
    <n v="0.23"/>
    <x v="2"/>
    <n v="6"/>
    <n v="1.8"/>
    <n v="1060.07"/>
  </r>
  <r>
    <n v="11181"/>
    <s v="3-26-2025"/>
    <n v="1523"/>
    <x v="0"/>
    <x v="2"/>
    <n v="4"/>
    <n v="585.15"/>
    <n v="0.21"/>
    <x v="0"/>
    <n v="5"/>
    <n v="3"/>
    <n v="1849.07"/>
  </r>
  <r>
    <n v="11182"/>
    <s v="3-27-2025"/>
    <n v="1345"/>
    <x v="0"/>
    <x v="1"/>
    <n v="7"/>
    <n v="417.99"/>
    <n v="0.04"/>
    <x v="1"/>
    <n v="3"/>
    <n v="1.7"/>
    <n v="2808.89"/>
  </r>
  <r>
    <n v="11183"/>
    <s v="3-28-2025"/>
    <n v="1045"/>
    <x v="0"/>
    <x v="3"/>
    <n v="1"/>
    <n v="538.59"/>
    <n v="0.23"/>
    <x v="1"/>
    <n v="10"/>
    <n v="4.5999999999999996"/>
    <n v="414.71"/>
  </r>
  <r>
    <n v="11184"/>
    <s v="3-29-2025"/>
    <n v="1545"/>
    <x v="2"/>
    <x v="1"/>
    <n v="5"/>
    <n v="424.14"/>
    <n v="0.32"/>
    <x v="2"/>
    <n v="7"/>
    <n v="3.8"/>
    <n v="1442.08"/>
  </r>
  <r>
    <n v="11185"/>
    <s v="3-30-2025"/>
    <n v="1944"/>
    <x v="3"/>
    <x v="0"/>
    <n v="1"/>
    <n v="445.04"/>
    <n v="0.06"/>
    <x v="2"/>
    <n v="1"/>
    <n v="1.1000000000000001"/>
    <n v="418.34"/>
  </r>
  <r>
    <n v="11186"/>
    <s v="3-31-2025"/>
    <n v="1077"/>
    <x v="2"/>
    <x v="3"/>
    <n v="6"/>
    <n v="184.89"/>
    <n v="0.21"/>
    <x v="1"/>
    <n v="2"/>
    <n v="4.5"/>
    <n v="876.38"/>
  </r>
  <r>
    <n v="11187"/>
    <d v="2025-01-04T00:00:00"/>
    <n v="1729"/>
    <x v="2"/>
    <x v="1"/>
    <n v="2"/>
    <n v="192.54"/>
    <n v="0.12"/>
    <x v="2"/>
    <n v="11"/>
    <n v="4.9000000000000004"/>
    <n v="338.87"/>
  </r>
  <r>
    <n v="11188"/>
    <d v="2025-02-04T00:00:00"/>
    <n v="1812"/>
    <x v="2"/>
    <x v="3"/>
    <n v="2"/>
    <n v="473.05"/>
    <n v="0.16"/>
    <x v="1"/>
    <n v="9"/>
    <n v="3"/>
    <n v="794.72"/>
  </r>
  <r>
    <n v="11189"/>
    <d v="2025-03-04T00:00:00"/>
    <n v="1922"/>
    <x v="2"/>
    <x v="3"/>
    <n v="2"/>
    <n v="188.57"/>
    <n v="0.1"/>
    <x v="2"/>
    <n v="4"/>
    <n v="2.2999999999999998"/>
    <n v="339.43"/>
  </r>
  <r>
    <n v="11190"/>
    <d v="2025-04-04T00:00:00"/>
    <n v="1072"/>
    <x v="1"/>
    <x v="3"/>
    <n v="4"/>
    <n v="344.22"/>
    <n v="0.12"/>
    <x v="0"/>
    <n v="8"/>
    <n v="2.1"/>
    <n v="1211.6500000000001"/>
  </r>
  <r>
    <n v="11191"/>
    <d v="2025-05-04T00:00:00"/>
    <n v="1793"/>
    <x v="3"/>
    <x v="1"/>
    <n v="5"/>
    <n v="160.87"/>
    <n v="0.01"/>
    <x v="2"/>
    <n v="9"/>
    <n v="1.3"/>
    <n v="796.31"/>
  </r>
  <r>
    <n v="11192"/>
    <d v="2025-06-04T00:00:00"/>
    <n v="1248"/>
    <x v="2"/>
    <x v="0"/>
    <n v="1"/>
    <n v="492.94"/>
    <n v="0.34"/>
    <x v="1"/>
    <n v="7"/>
    <n v="3"/>
    <n v="325.33999999999997"/>
  </r>
  <r>
    <n v="11193"/>
    <d v="2025-07-04T00:00:00"/>
    <n v="1046"/>
    <x v="3"/>
    <x v="1"/>
    <n v="1"/>
    <n v="79.64"/>
    <n v="0.22"/>
    <x v="2"/>
    <n v="1"/>
    <n v="1.2"/>
    <n v="62.12"/>
  </r>
  <r>
    <n v="11194"/>
    <d v="2025-08-04T00:00:00"/>
    <n v="1120"/>
    <x v="1"/>
    <x v="0"/>
    <n v="6"/>
    <n v="500.23"/>
    <n v="0.18"/>
    <x v="2"/>
    <n v="5"/>
    <n v="3"/>
    <n v="2461.13"/>
  </r>
  <r>
    <n v="11195"/>
    <d v="2025-09-04T00:00:00"/>
    <n v="1213"/>
    <x v="2"/>
    <x v="1"/>
    <n v="2"/>
    <n v="367.6"/>
    <n v="0.13"/>
    <x v="1"/>
    <n v="6"/>
    <n v="2"/>
    <n v="639.62"/>
  </r>
  <r>
    <n v="11196"/>
    <d v="2025-10-04T00:00:00"/>
    <n v="1238"/>
    <x v="1"/>
    <x v="1"/>
    <n v="5"/>
    <n v="124.34"/>
    <n v="0.19"/>
    <x v="2"/>
    <n v="11"/>
    <n v="2.9"/>
    <n v="503.58"/>
  </r>
  <r>
    <n v="11197"/>
    <d v="2025-11-04T00:00:00"/>
    <n v="1055"/>
    <x v="2"/>
    <x v="1"/>
    <n v="5"/>
    <n v="332.09"/>
    <n v="0.13"/>
    <x v="0"/>
    <n v="8"/>
    <n v="2.7"/>
    <n v="1444.59"/>
  </r>
  <r>
    <n v="11198"/>
    <d v="2025-12-04T00:00:00"/>
    <n v="1349"/>
    <x v="1"/>
    <x v="0"/>
    <n v="6"/>
    <n v="180.26"/>
    <n v="0.13"/>
    <x v="1"/>
    <n v="10"/>
    <n v="2.2000000000000002"/>
    <n v="940.96"/>
  </r>
  <r>
    <n v="11199"/>
    <s v="4-13-2025"/>
    <n v="1106"/>
    <x v="1"/>
    <x v="1"/>
    <n v="3"/>
    <n v="204.23"/>
    <n v="0.16"/>
    <x v="1"/>
    <n v="8"/>
    <n v="2.8"/>
    <n v="514.66"/>
  </r>
  <r>
    <n v="11200"/>
    <s v="4-14-2025"/>
    <n v="1830"/>
    <x v="2"/>
    <x v="3"/>
    <n v="5"/>
    <n v="220.64"/>
    <n v="0.1"/>
    <x v="1"/>
    <n v="9"/>
    <n v="2.9"/>
    <n v="992.88"/>
  </r>
  <r>
    <n v="11201"/>
    <s v="4-15-2025"/>
    <n v="1047"/>
    <x v="2"/>
    <x v="1"/>
    <n v="5"/>
    <n v="52.04"/>
    <n v="0.06"/>
    <x v="2"/>
    <n v="9"/>
    <n v="4.3"/>
    <n v="244.59"/>
  </r>
  <r>
    <n v="11202"/>
    <s v="4-16-2025"/>
    <n v="1572"/>
    <x v="1"/>
    <x v="3"/>
    <n v="1"/>
    <n v="591.79"/>
    <n v="0.19"/>
    <x v="0"/>
    <n v="4"/>
    <n v="3.7"/>
    <n v="479.35"/>
  </r>
  <r>
    <n v="11203"/>
    <s v="4-17-2025"/>
    <n v="1336"/>
    <x v="0"/>
    <x v="2"/>
    <n v="6"/>
    <n v="33.450000000000003"/>
    <n v="0.28999999999999998"/>
    <x v="2"/>
    <n v="6"/>
    <n v="2.7"/>
    <n v="142.5"/>
  </r>
  <r>
    <n v="11204"/>
    <s v="4-18-2025"/>
    <n v="1025"/>
    <x v="2"/>
    <x v="2"/>
    <n v="5"/>
    <n v="402.56"/>
    <n v="0.05"/>
    <x v="1"/>
    <n v="3"/>
    <n v="4.5999999999999996"/>
    <n v="1912.16"/>
  </r>
  <r>
    <n v="11205"/>
    <s v="4-19-2025"/>
    <n v="1803"/>
    <x v="3"/>
    <x v="0"/>
    <n v="5"/>
    <n v="232.17"/>
    <n v="0.01"/>
    <x v="2"/>
    <n v="1"/>
    <n v="4"/>
    <n v="1149.24"/>
  </r>
  <r>
    <n v="11206"/>
    <s v="4-20-2025"/>
    <n v="1256"/>
    <x v="3"/>
    <x v="0"/>
    <n v="1"/>
    <n v="392.92"/>
    <n v="0.09"/>
    <x v="2"/>
    <n v="6"/>
    <n v="1.3"/>
    <n v="357.56"/>
  </r>
  <r>
    <n v="11207"/>
    <s v="4-21-2025"/>
    <n v="1007"/>
    <x v="0"/>
    <x v="2"/>
    <n v="5"/>
    <n v="223.41"/>
    <n v="0.34"/>
    <x v="2"/>
    <n v="1"/>
    <n v="1.6"/>
    <n v="737.25"/>
  </r>
  <r>
    <n v="11208"/>
    <s v="4-22-2025"/>
    <n v="1624"/>
    <x v="3"/>
    <x v="1"/>
    <n v="1"/>
    <n v="409.14"/>
    <n v="0.28999999999999998"/>
    <x v="1"/>
    <n v="9"/>
    <n v="1.3"/>
    <n v="290.49"/>
  </r>
  <r>
    <n v="11209"/>
    <s v="4-23-2025"/>
    <n v="1866"/>
    <x v="1"/>
    <x v="1"/>
    <n v="3"/>
    <n v="441.6"/>
    <n v="0.21"/>
    <x v="2"/>
    <n v="11"/>
    <n v="2.2999999999999998"/>
    <n v="1046.5899999999999"/>
  </r>
  <r>
    <n v="11210"/>
    <s v="4-24-2025"/>
    <n v="1252"/>
    <x v="3"/>
    <x v="1"/>
    <n v="4"/>
    <n v="418.97"/>
    <n v="0.33"/>
    <x v="1"/>
    <n v="6"/>
    <n v="2.7"/>
    <n v="1122.8399999999999"/>
  </r>
  <r>
    <n v="11211"/>
    <s v="4-25-2025"/>
    <n v="1691"/>
    <x v="0"/>
    <x v="2"/>
    <n v="7"/>
    <n v="81.67"/>
    <n v="0.16"/>
    <x v="1"/>
    <n v="1"/>
    <n v="3"/>
    <n v="480.22"/>
  </r>
  <r>
    <n v="11212"/>
    <s v="4-26-2025"/>
    <n v="1718"/>
    <x v="1"/>
    <x v="3"/>
    <n v="1"/>
    <n v="399.28"/>
    <n v="0.34"/>
    <x v="2"/>
    <n v="11"/>
    <n v="4.4000000000000004"/>
    <n v="263.52"/>
  </r>
  <r>
    <n v="11213"/>
    <s v="4-27-2025"/>
    <n v="1302"/>
    <x v="2"/>
    <x v="0"/>
    <n v="1"/>
    <n v="178.79"/>
    <n v="0.1"/>
    <x v="0"/>
    <n v="3"/>
    <n v="1.1000000000000001"/>
    <n v="160.91"/>
  </r>
  <r>
    <n v="11214"/>
    <s v="4-28-2025"/>
    <n v="1638"/>
    <x v="2"/>
    <x v="3"/>
    <n v="5"/>
    <n v="31.85"/>
    <n v="0.08"/>
    <x v="1"/>
    <n v="1"/>
    <n v="2.7"/>
    <n v="146.51"/>
  </r>
  <r>
    <n v="11215"/>
    <s v="4-29-2025"/>
    <n v="1055"/>
    <x v="3"/>
    <x v="2"/>
    <n v="1"/>
    <n v="257.68"/>
    <n v="0.22"/>
    <x v="0"/>
    <n v="2"/>
    <n v="2.6"/>
    <n v="200.99"/>
  </r>
  <r>
    <n v="11216"/>
    <s v="4-30-2025"/>
    <n v="1725"/>
    <x v="3"/>
    <x v="3"/>
    <n v="6"/>
    <n v="268.62"/>
    <n v="0.13"/>
    <x v="1"/>
    <n v="6"/>
    <n v="4.8"/>
    <n v="1402.2"/>
  </r>
  <r>
    <n v="11217"/>
    <d v="2025-01-05T00:00:00"/>
    <n v="1525"/>
    <x v="2"/>
    <x v="1"/>
    <n v="2"/>
    <n v="288.3"/>
    <n v="0.22"/>
    <x v="2"/>
    <n v="7"/>
    <n v="2"/>
    <n v="449.75"/>
  </r>
  <r>
    <n v="11218"/>
    <d v="2025-02-05T00:00:00"/>
    <n v="1473"/>
    <x v="1"/>
    <x v="1"/>
    <n v="2"/>
    <n v="427.32"/>
    <n v="0.11"/>
    <x v="1"/>
    <n v="1"/>
    <n v="1.5"/>
    <n v="760.63"/>
  </r>
  <r>
    <n v="11219"/>
    <d v="2025-03-05T00:00:00"/>
    <n v="1027"/>
    <x v="1"/>
    <x v="3"/>
    <n v="3"/>
    <n v="195.67"/>
    <n v="0.22"/>
    <x v="1"/>
    <n v="10"/>
    <n v="1.6"/>
    <n v="457.87"/>
  </r>
  <r>
    <n v="11220"/>
    <d v="2025-04-05T00:00:00"/>
    <n v="1982"/>
    <x v="2"/>
    <x v="2"/>
    <n v="1"/>
    <n v="199.44"/>
    <n v="0.1"/>
    <x v="2"/>
    <n v="5"/>
    <n v="3.1"/>
    <n v="179.5"/>
  </r>
  <r>
    <n v="11221"/>
    <d v="2025-05-05T00:00:00"/>
    <n v="1077"/>
    <x v="0"/>
    <x v="3"/>
    <n v="6"/>
    <n v="50.42"/>
    <n v="0.02"/>
    <x v="2"/>
    <n v="6"/>
    <n v="2.6"/>
    <n v="296.47000000000003"/>
  </r>
  <r>
    <n v="11222"/>
    <d v="2025-06-05T00:00:00"/>
    <n v="1215"/>
    <x v="2"/>
    <x v="1"/>
    <n v="5"/>
    <n v="416.79"/>
    <n v="0.32"/>
    <x v="2"/>
    <n v="4"/>
    <n v="4"/>
    <n v="1417.09"/>
  </r>
  <r>
    <n v="11223"/>
    <d v="2025-07-05T00:00:00"/>
    <n v="1385"/>
    <x v="2"/>
    <x v="1"/>
    <n v="5"/>
    <n v="347.18"/>
    <n v="0.31"/>
    <x v="2"/>
    <n v="6"/>
    <n v="2.2999999999999998"/>
    <n v="1197.77"/>
  </r>
  <r>
    <n v="11224"/>
    <d v="2025-08-05T00:00:00"/>
    <n v="1364"/>
    <x v="1"/>
    <x v="2"/>
    <n v="7"/>
    <n v="219.41"/>
    <n v="0.34"/>
    <x v="2"/>
    <n v="5"/>
    <n v="1.5"/>
    <n v="1013.67"/>
  </r>
  <r>
    <n v="11225"/>
    <d v="2025-09-05T00:00:00"/>
    <n v="1665"/>
    <x v="3"/>
    <x v="3"/>
    <n v="4"/>
    <n v="427.54"/>
    <n v="0.25"/>
    <x v="0"/>
    <n v="11"/>
    <n v="2.5"/>
    <n v="1282.6199999999999"/>
  </r>
  <r>
    <n v="11226"/>
    <d v="2025-10-05T00:00:00"/>
    <n v="1525"/>
    <x v="2"/>
    <x v="1"/>
    <n v="3"/>
    <n v="329.35"/>
    <n v="0.24"/>
    <x v="2"/>
    <n v="7"/>
    <n v="4.5"/>
    <n v="750.92"/>
  </r>
  <r>
    <n v="11227"/>
    <d v="2025-11-05T00:00:00"/>
    <n v="1698"/>
    <x v="3"/>
    <x v="1"/>
    <n v="6"/>
    <n v="289.51"/>
    <n v="0.2"/>
    <x v="1"/>
    <n v="4"/>
    <n v="2.6"/>
    <n v="1389.65"/>
  </r>
  <r>
    <n v="11228"/>
    <d v="2025-12-05T00:00:00"/>
    <n v="1311"/>
    <x v="1"/>
    <x v="3"/>
    <n v="6"/>
    <n v="314.12"/>
    <n v="0.04"/>
    <x v="1"/>
    <n v="1"/>
    <n v="4.3"/>
    <n v="1809.33"/>
  </r>
  <r>
    <n v="11229"/>
    <s v="5-13-2025"/>
    <n v="1882"/>
    <x v="2"/>
    <x v="3"/>
    <n v="7"/>
    <n v="387.26"/>
    <n v="7.0000000000000007E-2"/>
    <x v="1"/>
    <n v="2"/>
    <n v="2.5"/>
    <n v="2521.06"/>
  </r>
  <r>
    <n v="11230"/>
    <s v="5-14-2025"/>
    <n v="1006"/>
    <x v="2"/>
    <x v="0"/>
    <n v="7"/>
    <n v="401.1"/>
    <n v="0.1"/>
    <x v="2"/>
    <n v="6"/>
    <n v="2.1"/>
    <n v="2526.9299999999998"/>
  </r>
  <r>
    <n v="11231"/>
    <s v="5-15-2025"/>
    <n v="1002"/>
    <x v="1"/>
    <x v="2"/>
    <n v="5"/>
    <n v="184.04"/>
    <n v="0.31"/>
    <x v="1"/>
    <n v="10"/>
    <n v="4.0999999999999996"/>
    <n v="634.94000000000005"/>
  </r>
  <r>
    <n v="11232"/>
    <s v="5-16-2025"/>
    <n v="1622"/>
    <x v="2"/>
    <x v="2"/>
    <n v="4"/>
    <n v="97.33"/>
    <n v="0.06"/>
    <x v="1"/>
    <n v="11"/>
    <n v="1.8"/>
    <n v="365.96"/>
  </r>
  <r>
    <n v="11233"/>
    <s v="5-17-2025"/>
    <n v="1918"/>
    <x v="0"/>
    <x v="3"/>
    <n v="5"/>
    <n v="106.63"/>
    <n v="0.32"/>
    <x v="1"/>
    <n v="2"/>
    <n v="1.9"/>
    <n v="362.54"/>
  </r>
  <r>
    <n v="11234"/>
    <s v="5-18-2025"/>
    <n v="1749"/>
    <x v="3"/>
    <x v="2"/>
    <n v="4"/>
    <n v="389.04"/>
    <n v="0.18"/>
    <x v="2"/>
    <n v="5"/>
    <n v="1.2"/>
    <n v="1276.05"/>
  </r>
  <r>
    <n v="11235"/>
    <s v="5-19-2025"/>
    <n v="1362"/>
    <x v="0"/>
    <x v="1"/>
    <n v="2"/>
    <n v="525.63"/>
    <n v="0.25"/>
    <x v="1"/>
    <n v="4"/>
    <n v="1.8"/>
    <n v="788.44"/>
  </r>
  <r>
    <n v="11236"/>
    <s v="5-20-2025"/>
    <n v="1750"/>
    <x v="2"/>
    <x v="3"/>
    <n v="6"/>
    <n v="254.56"/>
    <n v="0.04"/>
    <x v="1"/>
    <n v="7"/>
    <n v="2.5"/>
    <n v="1466.27"/>
  </r>
  <r>
    <n v="11237"/>
    <s v="5-21-2025"/>
    <n v="1507"/>
    <x v="0"/>
    <x v="3"/>
    <n v="7"/>
    <n v="114.17"/>
    <n v="0.09"/>
    <x v="2"/>
    <n v="4"/>
    <n v="2.6"/>
    <n v="727.26"/>
  </r>
  <r>
    <n v="11238"/>
    <s v="5-22-2025"/>
    <n v="1273"/>
    <x v="1"/>
    <x v="3"/>
    <n v="2"/>
    <n v="457.61"/>
    <n v="0.34"/>
    <x v="2"/>
    <n v="7"/>
    <n v="2.7"/>
    <n v="604.04999999999995"/>
  </r>
  <r>
    <n v="11239"/>
    <s v="5-23-2025"/>
    <n v="1505"/>
    <x v="2"/>
    <x v="0"/>
    <n v="5"/>
    <n v="502.01"/>
    <n v="0.09"/>
    <x v="1"/>
    <n v="11"/>
    <n v="2.9"/>
    <n v="2284.15"/>
  </r>
  <r>
    <n v="11240"/>
    <s v="5-24-2025"/>
    <n v="1805"/>
    <x v="2"/>
    <x v="2"/>
    <n v="3"/>
    <n v="530.14"/>
    <n v="0.1"/>
    <x v="2"/>
    <n v="8"/>
    <n v="3.3"/>
    <n v="1431.38"/>
  </r>
  <r>
    <n v="11241"/>
    <s v="5-25-2025"/>
    <n v="1738"/>
    <x v="2"/>
    <x v="0"/>
    <n v="1"/>
    <n v="370"/>
    <n v="7.0000000000000007E-2"/>
    <x v="1"/>
    <n v="7"/>
    <n v="1.8"/>
    <n v="344.1"/>
  </r>
  <r>
    <n v="11242"/>
    <s v="5-26-2025"/>
    <n v="1882"/>
    <x v="3"/>
    <x v="1"/>
    <n v="3"/>
    <n v="518.53"/>
    <n v="0.05"/>
    <x v="0"/>
    <n v="2"/>
    <n v="3.5"/>
    <n v="1477.81"/>
  </r>
  <r>
    <n v="11243"/>
    <s v="5-27-2025"/>
    <n v="1014"/>
    <x v="1"/>
    <x v="2"/>
    <n v="3"/>
    <n v="24.02"/>
    <n v="0.08"/>
    <x v="1"/>
    <n v="11"/>
    <n v="2.2999999999999998"/>
    <n v="66.3"/>
  </r>
  <r>
    <n v="11244"/>
    <s v="5-28-2025"/>
    <n v="1191"/>
    <x v="2"/>
    <x v="0"/>
    <n v="1"/>
    <n v="77.73"/>
    <n v="0.22"/>
    <x v="0"/>
    <n v="1"/>
    <n v="3.9"/>
    <n v="60.63"/>
  </r>
  <r>
    <n v="11245"/>
    <s v="5-29-2025"/>
    <n v="1984"/>
    <x v="1"/>
    <x v="3"/>
    <n v="6"/>
    <n v="69.16"/>
    <n v="0.16"/>
    <x v="0"/>
    <n v="5"/>
    <n v="3.2"/>
    <n v="348.57"/>
  </r>
  <r>
    <n v="11246"/>
    <s v="5-30-2025"/>
    <n v="1630"/>
    <x v="2"/>
    <x v="0"/>
    <n v="2"/>
    <n v="431.87"/>
    <n v="0.19"/>
    <x v="2"/>
    <n v="7"/>
    <n v="3.2"/>
    <n v="699.63"/>
  </r>
  <r>
    <n v="11247"/>
    <s v="5-31-2025"/>
    <n v="1484"/>
    <x v="1"/>
    <x v="3"/>
    <n v="2"/>
    <n v="55.71"/>
    <n v="0.04"/>
    <x v="1"/>
    <n v="1"/>
    <n v="3.7"/>
    <n v="106.96"/>
  </r>
  <r>
    <n v="11248"/>
    <d v="2025-01-06T00:00:00"/>
    <n v="1027"/>
    <x v="1"/>
    <x v="0"/>
    <n v="6"/>
    <n v="305.37"/>
    <n v="0.28000000000000003"/>
    <x v="2"/>
    <n v="11"/>
    <n v="2.2999999999999998"/>
    <n v="1319.2"/>
  </r>
  <r>
    <n v="11249"/>
    <d v="2025-02-06T00:00:00"/>
    <n v="1713"/>
    <x v="3"/>
    <x v="0"/>
    <n v="1"/>
    <n v="291.52999999999997"/>
    <n v="0.27"/>
    <x v="1"/>
    <n v="8"/>
    <n v="2.7"/>
    <n v="212.82"/>
  </r>
  <r>
    <n v="11250"/>
    <d v="2025-03-06T00:00:00"/>
    <n v="1038"/>
    <x v="3"/>
    <x v="0"/>
    <n v="4"/>
    <n v="196.76"/>
    <n v="0.01"/>
    <x v="0"/>
    <n v="3"/>
    <n v="3.3"/>
    <n v="779.17"/>
  </r>
  <r>
    <n v="11251"/>
    <d v="2025-04-06T00:00:00"/>
    <n v="1952"/>
    <x v="1"/>
    <x v="3"/>
    <n v="3"/>
    <n v="524.19000000000005"/>
    <n v="0.13"/>
    <x v="2"/>
    <n v="7"/>
    <n v="2.7"/>
    <n v="1368.14"/>
  </r>
  <r>
    <n v="11252"/>
    <d v="2025-05-06T00:00:00"/>
    <n v="1272"/>
    <x v="1"/>
    <x v="0"/>
    <n v="5"/>
    <n v="114.7"/>
    <n v="0.02"/>
    <x v="0"/>
    <n v="3"/>
    <n v="2.8"/>
    <n v="562.03"/>
  </r>
  <r>
    <n v="11253"/>
    <d v="2025-06-06T00:00:00"/>
    <n v="1230"/>
    <x v="1"/>
    <x v="2"/>
    <n v="2"/>
    <n v="221.19"/>
    <n v="0.28000000000000003"/>
    <x v="2"/>
    <n v="4"/>
    <n v="2.1"/>
    <n v="318.51"/>
  </r>
  <r>
    <n v="11254"/>
    <d v="2025-07-06T00:00:00"/>
    <n v="1085"/>
    <x v="3"/>
    <x v="2"/>
    <n v="6"/>
    <n v="467.89"/>
    <n v="0.26"/>
    <x v="2"/>
    <n v="8"/>
    <n v="2.1"/>
    <n v="2077.4299999999998"/>
  </r>
  <r>
    <n v="11255"/>
    <d v="2025-08-06T00:00:00"/>
    <n v="1473"/>
    <x v="2"/>
    <x v="2"/>
    <n v="5"/>
    <n v="32.799999999999997"/>
    <n v="0.32"/>
    <x v="2"/>
    <n v="2"/>
    <n v="3.8"/>
    <n v="111.52"/>
  </r>
  <r>
    <n v="11256"/>
    <d v="2025-09-06T00:00:00"/>
    <n v="1125"/>
    <x v="2"/>
    <x v="3"/>
    <n v="7"/>
    <n v="408.68"/>
    <n v="0.08"/>
    <x v="1"/>
    <n v="6"/>
    <n v="1"/>
    <n v="2631.9"/>
  </r>
  <r>
    <n v="11257"/>
    <d v="2025-10-06T00:00:00"/>
    <n v="1811"/>
    <x v="2"/>
    <x v="3"/>
    <n v="1"/>
    <n v="492.59"/>
    <n v="0.16"/>
    <x v="2"/>
    <n v="10"/>
    <n v="1.4"/>
    <n v="413.78"/>
  </r>
  <r>
    <n v="11258"/>
    <d v="2025-11-06T00:00:00"/>
    <n v="1536"/>
    <x v="1"/>
    <x v="2"/>
    <n v="5"/>
    <n v="560.38"/>
    <n v="0.06"/>
    <x v="2"/>
    <n v="9"/>
    <n v="4.8"/>
    <n v="2633.79"/>
  </r>
  <r>
    <n v="11259"/>
    <d v="2025-12-06T00:00:00"/>
    <n v="1144"/>
    <x v="1"/>
    <x v="2"/>
    <n v="5"/>
    <n v="527.63"/>
    <n v="0.13"/>
    <x v="0"/>
    <n v="10"/>
    <n v="1.7"/>
    <n v="2295.19"/>
  </r>
  <r>
    <n v="11260"/>
    <s v="6-13-2025"/>
    <n v="1524"/>
    <x v="3"/>
    <x v="2"/>
    <n v="3"/>
    <n v="201.84"/>
    <n v="0.18"/>
    <x v="2"/>
    <n v="9"/>
    <n v="2.7"/>
    <n v="496.53"/>
  </r>
  <r>
    <n v="11261"/>
    <s v="6-14-2025"/>
    <n v="1211"/>
    <x v="2"/>
    <x v="1"/>
    <n v="1"/>
    <n v="358.02"/>
    <n v="0.02"/>
    <x v="0"/>
    <n v="5"/>
    <n v="4.4000000000000004"/>
    <n v="350.86"/>
  </r>
  <r>
    <n v="11262"/>
    <s v="6-15-2025"/>
    <n v="1024"/>
    <x v="1"/>
    <x v="2"/>
    <n v="5"/>
    <n v="60.22"/>
    <n v="0.25"/>
    <x v="0"/>
    <n v="3"/>
    <n v="1"/>
    <n v="225.82"/>
  </r>
  <r>
    <n v="11263"/>
    <s v="6-16-2025"/>
    <n v="1579"/>
    <x v="3"/>
    <x v="0"/>
    <n v="2"/>
    <n v="165.85"/>
    <n v="0.19"/>
    <x v="2"/>
    <n v="6"/>
    <n v="4.7"/>
    <n v="268.68"/>
  </r>
  <r>
    <n v="11264"/>
    <s v="6-17-2025"/>
    <n v="1393"/>
    <x v="3"/>
    <x v="1"/>
    <n v="1"/>
    <n v="70.12"/>
    <n v="0.28999999999999998"/>
    <x v="1"/>
    <n v="9"/>
    <n v="1.2"/>
    <n v="49.79"/>
  </r>
  <r>
    <n v="11265"/>
    <s v="6-18-2025"/>
    <n v="1066"/>
    <x v="1"/>
    <x v="1"/>
    <n v="2"/>
    <n v="199.38"/>
    <n v="0.1"/>
    <x v="2"/>
    <n v="6"/>
    <n v="1.7"/>
    <n v="358.88"/>
  </r>
  <r>
    <n v="11266"/>
    <s v="6-19-2025"/>
    <n v="1232"/>
    <x v="1"/>
    <x v="3"/>
    <n v="6"/>
    <n v="526.98"/>
    <n v="0.32"/>
    <x v="1"/>
    <n v="4"/>
    <n v="1.1000000000000001"/>
    <n v="2150.08"/>
  </r>
  <r>
    <n v="11267"/>
    <s v="6-20-2025"/>
    <n v="1108"/>
    <x v="2"/>
    <x v="0"/>
    <n v="6"/>
    <n v="218.09"/>
    <n v="0.35"/>
    <x v="1"/>
    <n v="11"/>
    <n v="3.1"/>
    <n v="850.55"/>
  </r>
  <r>
    <n v="11268"/>
    <s v="6-21-2025"/>
    <n v="1145"/>
    <x v="0"/>
    <x v="3"/>
    <n v="7"/>
    <n v="343.71"/>
    <n v="0.32"/>
    <x v="1"/>
    <n v="5"/>
    <n v="4.8"/>
    <n v="1636.06"/>
  </r>
  <r>
    <n v="11269"/>
    <s v="6-22-2025"/>
    <n v="1110"/>
    <x v="2"/>
    <x v="3"/>
    <n v="4"/>
    <n v="268.52999999999997"/>
    <n v="0.27"/>
    <x v="0"/>
    <n v="7"/>
    <n v="4.4000000000000004"/>
    <n v="784.11"/>
  </r>
  <r>
    <n v="11270"/>
    <s v="6-23-2025"/>
    <n v="1227"/>
    <x v="0"/>
    <x v="0"/>
    <n v="6"/>
    <n v="283.47000000000003"/>
    <n v="0.28000000000000003"/>
    <x v="1"/>
    <n v="10"/>
    <n v="3.6"/>
    <n v="1224.5899999999999"/>
  </r>
  <r>
    <n v="11271"/>
    <s v="6-24-2025"/>
    <n v="1110"/>
    <x v="3"/>
    <x v="3"/>
    <n v="5"/>
    <n v="582.20000000000005"/>
    <n v="0.2"/>
    <x v="2"/>
    <n v="3"/>
    <n v="1.7"/>
    <n v="2328.8000000000002"/>
  </r>
  <r>
    <n v="11272"/>
    <s v="6-25-2025"/>
    <n v="1469"/>
    <x v="1"/>
    <x v="0"/>
    <n v="1"/>
    <n v="188.25"/>
    <n v="7.0000000000000007E-2"/>
    <x v="0"/>
    <n v="9"/>
    <n v="4.5"/>
    <n v="175.07"/>
  </r>
  <r>
    <n v="11273"/>
    <s v="6-26-2025"/>
    <n v="1033"/>
    <x v="2"/>
    <x v="0"/>
    <n v="6"/>
    <n v="381.98"/>
    <n v="0.24"/>
    <x v="2"/>
    <n v="1"/>
    <n v="4"/>
    <n v="1741.83"/>
  </r>
  <r>
    <n v="11274"/>
    <s v="6-27-2025"/>
    <n v="1622"/>
    <x v="1"/>
    <x v="3"/>
    <n v="2"/>
    <n v="260.74"/>
    <n v="0.25"/>
    <x v="2"/>
    <n v="8"/>
    <n v="2.1"/>
    <n v="391.11"/>
  </r>
  <r>
    <n v="11275"/>
    <s v="6-28-2025"/>
    <n v="1775"/>
    <x v="1"/>
    <x v="2"/>
    <n v="5"/>
    <n v="50.77"/>
    <n v="0.34"/>
    <x v="2"/>
    <n v="5"/>
    <n v="4.2"/>
    <n v="167.54"/>
  </r>
  <r>
    <n v="11276"/>
    <s v="6-29-2025"/>
    <n v="1935"/>
    <x v="2"/>
    <x v="3"/>
    <n v="6"/>
    <n v="301.26"/>
    <n v="0.19"/>
    <x v="1"/>
    <n v="10"/>
    <n v="4.5"/>
    <n v="1464.12"/>
  </r>
  <r>
    <n v="11277"/>
    <s v="6-30-2025"/>
    <n v="1368"/>
    <x v="3"/>
    <x v="1"/>
    <n v="3"/>
    <n v="490.81"/>
    <n v="0.09"/>
    <x v="1"/>
    <n v="9"/>
    <n v="3.8"/>
    <n v="1339.91"/>
  </r>
  <r>
    <n v="11278"/>
    <d v="2025-01-07T00:00:00"/>
    <n v="1747"/>
    <x v="0"/>
    <x v="3"/>
    <n v="2"/>
    <n v="72.77"/>
    <n v="0.24"/>
    <x v="0"/>
    <n v="2"/>
    <n v="1.4"/>
    <n v="110.61"/>
  </r>
  <r>
    <n v="11279"/>
    <d v="2025-02-07T00:00:00"/>
    <n v="1594"/>
    <x v="1"/>
    <x v="0"/>
    <n v="7"/>
    <n v="55.71"/>
    <n v="0.34"/>
    <x v="1"/>
    <n v="1"/>
    <n v="4.9000000000000004"/>
    <n v="257.38"/>
  </r>
  <r>
    <n v="11280"/>
    <d v="2025-03-07T00:00:00"/>
    <n v="1553"/>
    <x v="3"/>
    <x v="1"/>
    <n v="7"/>
    <n v="104.87"/>
    <n v="0.06"/>
    <x v="2"/>
    <n v="10"/>
    <n v="1.3"/>
    <n v="690.04"/>
  </r>
  <r>
    <n v="11281"/>
    <d v="2025-04-07T00:00:00"/>
    <n v="1424"/>
    <x v="2"/>
    <x v="0"/>
    <n v="7"/>
    <n v="462.17"/>
    <n v="0.11"/>
    <x v="2"/>
    <n v="7"/>
    <n v="3.6"/>
    <n v="2879.32"/>
  </r>
  <r>
    <n v="11282"/>
    <d v="2025-05-07T00:00:00"/>
    <n v="1612"/>
    <x v="1"/>
    <x v="2"/>
    <n v="2"/>
    <n v="438.54"/>
    <n v="0.19"/>
    <x v="1"/>
    <n v="10"/>
    <n v="1.4"/>
    <n v="710.43"/>
  </r>
  <r>
    <n v="11283"/>
    <d v="2025-06-07T00:00:00"/>
    <n v="1517"/>
    <x v="2"/>
    <x v="2"/>
    <n v="7"/>
    <n v="345.54"/>
    <n v="0.06"/>
    <x v="0"/>
    <n v="11"/>
    <n v="4.5999999999999996"/>
    <n v="2273.65"/>
  </r>
  <r>
    <n v="11284"/>
    <d v="2025-07-07T00:00:00"/>
    <n v="1691"/>
    <x v="1"/>
    <x v="1"/>
    <n v="4"/>
    <n v="288.91000000000003"/>
    <n v="0.01"/>
    <x v="2"/>
    <n v="9"/>
    <n v="2.4"/>
    <n v="1144.08"/>
  </r>
  <r>
    <n v="11285"/>
    <d v="2025-08-07T00:00:00"/>
    <n v="1281"/>
    <x v="0"/>
    <x v="2"/>
    <n v="3"/>
    <n v="534.66999999999996"/>
    <n v="0.12"/>
    <x v="1"/>
    <n v="5"/>
    <n v="3"/>
    <n v="1411.53"/>
  </r>
  <r>
    <n v="11286"/>
    <d v="2025-09-07T00:00:00"/>
    <n v="1319"/>
    <x v="3"/>
    <x v="2"/>
    <n v="4"/>
    <n v="463.52"/>
    <n v="0.3"/>
    <x v="0"/>
    <n v="11"/>
    <n v="1.7"/>
    <n v="1297.8599999999999"/>
  </r>
  <r>
    <n v="11287"/>
    <d v="2025-10-07T00:00:00"/>
    <n v="1737"/>
    <x v="2"/>
    <x v="3"/>
    <n v="6"/>
    <n v="489.99"/>
    <n v="0.02"/>
    <x v="2"/>
    <n v="4"/>
    <n v="3.2"/>
    <n v="2881.14"/>
  </r>
  <r>
    <n v="11288"/>
    <d v="2025-11-07T00:00:00"/>
    <n v="1442"/>
    <x v="1"/>
    <x v="3"/>
    <n v="3"/>
    <n v="490.76"/>
    <n v="0.15"/>
    <x v="2"/>
    <n v="4"/>
    <n v="4.8"/>
    <n v="1251.44"/>
  </r>
  <r>
    <n v="11289"/>
    <d v="2025-12-07T00:00:00"/>
    <n v="1951"/>
    <x v="1"/>
    <x v="2"/>
    <n v="2"/>
    <n v="390.99"/>
    <n v="0.27"/>
    <x v="2"/>
    <n v="8"/>
    <n v="4.5999999999999996"/>
    <n v="570.85"/>
  </r>
  <r>
    <n v="11290"/>
    <s v="7-13-2025"/>
    <n v="1314"/>
    <x v="1"/>
    <x v="2"/>
    <n v="4"/>
    <n v="282.94"/>
    <n v="0.33"/>
    <x v="1"/>
    <n v="1"/>
    <n v="1.3"/>
    <n v="758.28"/>
  </r>
  <r>
    <n v="11291"/>
    <s v="7-14-2025"/>
    <n v="1876"/>
    <x v="3"/>
    <x v="3"/>
    <n v="5"/>
    <n v="520.84"/>
    <n v="0.34"/>
    <x v="2"/>
    <n v="1"/>
    <n v="2.5"/>
    <n v="1718.77"/>
  </r>
  <r>
    <n v="11292"/>
    <s v="7-15-2025"/>
    <n v="1965"/>
    <x v="3"/>
    <x v="2"/>
    <n v="3"/>
    <n v="556.71"/>
    <n v="0.15"/>
    <x v="1"/>
    <n v="8"/>
    <n v="2.1"/>
    <n v="1419.61"/>
  </r>
  <r>
    <n v="11293"/>
    <s v="7-16-2025"/>
    <n v="1740"/>
    <x v="1"/>
    <x v="2"/>
    <n v="2"/>
    <n v="28.93"/>
    <n v="0.33"/>
    <x v="2"/>
    <n v="2"/>
    <n v="2.9"/>
    <n v="38.770000000000003"/>
  </r>
  <r>
    <n v="11294"/>
    <s v="7-17-2025"/>
    <n v="1376"/>
    <x v="1"/>
    <x v="0"/>
    <n v="1"/>
    <n v="45.16"/>
    <n v="0.01"/>
    <x v="2"/>
    <n v="10"/>
    <n v="4.3"/>
    <n v="44.71"/>
  </r>
  <r>
    <n v="11295"/>
    <s v="7-18-2025"/>
    <n v="1288"/>
    <x v="2"/>
    <x v="2"/>
    <n v="3"/>
    <n v="575.86"/>
    <n v="0.26"/>
    <x v="0"/>
    <n v="6"/>
    <n v="4"/>
    <n v="1278.4100000000001"/>
  </r>
  <r>
    <n v="11296"/>
    <s v="7-19-2025"/>
    <n v="1436"/>
    <x v="2"/>
    <x v="1"/>
    <n v="3"/>
    <n v="177.14"/>
    <n v="0.22"/>
    <x v="2"/>
    <n v="2"/>
    <n v="2.4"/>
    <n v="414.51"/>
  </r>
  <r>
    <n v="11297"/>
    <s v="7-20-2025"/>
    <n v="1661"/>
    <x v="1"/>
    <x v="0"/>
    <n v="6"/>
    <n v="525.91999999999996"/>
    <n v="0.09"/>
    <x v="1"/>
    <n v="5"/>
    <n v="2.5"/>
    <n v="2871.52"/>
  </r>
  <r>
    <n v="11298"/>
    <s v="7-21-2025"/>
    <n v="1276"/>
    <x v="1"/>
    <x v="1"/>
    <n v="5"/>
    <n v="242.45"/>
    <n v="0.18"/>
    <x v="0"/>
    <n v="3"/>
    <n v="3.6"/>
    <n v="994.04"/>
  </r>
  <r>
    <n v="11299"/>
    <s v="7-22-2025"/>
    <n v="1709"/>
    <x v="3"/>
    <x v="2"/>
    <n v="6"/>
    <n v="84.67"/>
    <n v="0.05"/>
    <x v="2"/>
    <n v="7"/>
    <n v="1.8"/>
    <n v="482.62"/>
  </r>
  <r>
    <n v="11300"/>
    <s v="7-23-2025"/>
    <n v="1581"/>
    <x v="3"/>
    <x v="3"/>
    <n v="7"/>
    <n v="62.06"/>
    <n v="0.31"/>
    <x v="2"/>
    <n v="9"/>
    <n v="1.4"/>
    <n v="299.75"/>
  </r>
  <r>
    <n v="11301"/>
    <s v="7-24-2025"/>
    <n v="1502"/>
    <x v="2"/>
    <x v="0"/>
    <n v="3"/>
    <n v="106.56"/>
    <n v="0.13"/>
    <x v="1"/>
    <n v="2"/>
    <n v="2"/>
    <n v="278.12"/>
  </r>
  <r>
    <n v="11302"/>
    <s v="7-25-2025"/>
    <n v="1623"/>
    <x v="1"/>
    <x v="3"/>
    <n v="3"/>
    <n v="161.19"/>
    <n v="0.22"/>
    <x v="0"/>
    <n v="7"/>
    <n v="1.5"/>
    <n v="377.18"/>
  </r>
  <r>
    <n v="11303"/>
    <s v="7-26-2025"/>
    <n v="1515"/>
    <x v="2"/>
    <x v="0"/>
    <n v="7"/>
    <n v="300.77999999999997"/>
    <n v="0.06"/>
    <x v="0"/>
    <n v="8"/>
    <n v="2.4"/>
    <n v="1979.13"/>
  </r>
  <r>
    <n v="11304"/>
    <s v="7-27-2025"/>
    <n v="1349"/>
    <x v="2"/>
    <x v="3"/>
    <n v="5"/>
    <n v="425.38"/>
    <n v="7.0000000000000007E-2"/>
    <x v="2"/>
    <n v="10"/>
    <n v="4.8"/>
    <n v="1978.02"/>
  </r>
  <r>
    <n v="11305"/>
    <s v="7-28-2025"/>
    <n v="1842"/>
    <x v="3"/>
    <x v="0"/>
    <n v="5"/>
    <n v="592.04"/>
    <n v="0.35"/>
    <x v="0"/>
    <n v="8"/>
    <n v="1.5"/>
    <n v="1924.13"/>
  </r>
  <r>
    <n v="11306"/>
    <s v="7-29-2025"/>
    <n v="1445"/>
    <x v="2"/>
    <x v="0"/>
    <n v="4"/>
    <n v="273.27999999999997"/>
    <n v="0.26"/>
    <x v="1"/>
    <n v="7"/>
    <n v="4.3"/>
    <n v="808.91"/>
  </r>
  <r>
    <n v="11307"/>
    <s v="7-30-2025"/>
    <n v="1829"/>
    <x v="1"/>
    <x v="1"/>
    <n v="2"/>
    <n v="318.14"/>
    <n v="0.34"/>
    <x v="0"/>
    <n v="4"/>
    <n v="3.1"/>
    <n v="419.94"/>
  </r>
  <r>
    <n v="11308"/>
    <s v="7-31-2025"/>
    <n v="1349"/>
    <x v="2"/>
    <x v="3"/>
    <n v="2"/>
    <n v="320.26"/>
    <n v="0.1"/>
    <x v="2"/>
    <n v="4"/>
    <n v="3.5"/>
    <n v="576.47"/>
  </r>
  <r>
    <n v="11309"/>
    <d v="2025-01-08T00:00:00"/>
    <n v="1606"/>
    <x v="0"/>
    <x v="1"/>
    <n v="4"/>
    <n v="330.57"/>
    <n v="0.06"/>
    <x v="1"/>
    <n v="10"/>
    <n v="1.7"/>
    <n v="1242.94"/>
  </r>
  <r>
    <n v="11310"/>
    <d v="2025-02-08T00:00:00"/>
    <n v="1663"/>
    <x v="1"/>
    <x v="1"/>
    <n v="2"/>
    <n v="317.88"/>
    <n v="0.18"/>
    <x v="2"/>
    <n v="9"/>
    <n v="1.6"/>
    <n v="521.32000000000005"/>
  </r>
  <r>
    <n v="11311"/>
    <d v="2025-03-08T00:00:00"/>
    <n v="1822"/>
    <x v="2"/>
    <x v="3"/>
    <n v="3"/>
    <n v="20.13"/>
    <n v="0.17"/>
    <x v="2"/>
    <n v="10"/>
    <n v="1.7"/>
    <n v="50.12"/>
  </r>
  <r>
    <n v="11312"/>
    <d v="2025-04-08T00:00:00"/>
    <n v="1136"/>
    <x v="1"/>
    <x v="0"/>
    <n v="4"/>
    <n v="16.010000000000002"/>
    <n v="0.06"/>
    <x v="1"/>
    <n v="9"/>
    <n v="3.7"/>
    <n v="60.2"/>
  </r>
  <r>
    <n v="11313"/>
    <d v="2025-05-08T00:00:00"/>
    <n v="1758"/>
    <x v="3"/>
    <x v="1"/>
    <n v="4"/>
    <n v="72.13"/>
    <n v="0.26"/>
    <x v="1"/>
    <n v="5"/>
    <n v="4"/>
    <n v="213.5"/>
  </r>
  <r>
    <n v="11314"/>
    <d v="2025-06-08T00:00:00"/>
    <n v="1898"/>
    <x v="0"/>
    <x v="3"/>
    <n v="2"/>
    <n v="74.41"/>
    <n v="0.13"/>
    <x v="1"/>
    <n v="7"/>
    <n v="4.7"/>
    <n v="129.47"/>
  </r>
  <r>
    <n v="11315"/>
    <d v="2025-07-08T00:00:00"/>
    <n v="1242"/>
    <x v="2"/>
    <x v="0"/>
    <n v="1"/>
    <n v="427.36"/>
    <n v="7.0000000000000007E-2"/>
    <x v="1"/>
    <n v="7"/>
    <n v="2.6"/>
    <n v="397.44"/>
  </r>
  <r>
    <n v="11316"/>
    <d v="2025-08-08T00:00:00"/>
    <n v="1542"/>
    <x v="0"/>
    <x v="1"/>
    <n v="2"/>
    <n v="134.88"/>
    <n v="0.12"/>
    <x v="1"/>
    <n v="9"/>
    <n v="2.8"/>
    <n v="237.39"/>
  </r>
  <r>
    <n v="11317"/>
    <d v="2025-09-08T00:00:00"/>
    <n v="1039"/>
    <x v="0"/>
    <x v="1"/>
    <n v="6"/>
    <n v="538.41"/>
    <n v="0.2"/>
    <x v="1"/>
    <n v="7"/>
    <n v="2.9"/>
    <n v="2584.37"/>
  </r>
  <r>
    <n v="11318"/>
    <d v="2025-10-08T00:00:00"/>
    <n v="1228"/>
    <x v="0"/>
    <x v="1"/>
    <n v="1"/>
    <n v="558.23"/>
    <n v="0.25"/>
    <x v="1"/>
    <n v="8"/>
    <n v="2.1"/>
    <n v="418.67"/>
  </r>
  <r>
    <n v="11319"/>
    <d v="2025-11-08T00:00:00"/>
    <n v="1547"/>
    <x v="1"/>
    <x v="0"/>
    <n v="4"/>
    <n v="585.9"/>
    <n v="0.17"/>
    <x v="0"/>
    <n v="7"/>
    <n v="2.2999999999999998"/>
    <n v="1945.19"/>
  </r>
  <r>
    <n v="11320"/>
    <d v="2025-12-08T00:00:00"/>
    <n v="1919"/>
    <x v="1"/>
    <x v="1"/>
    <n v="1"/>
    <n v="564.36"/>
    <n v="0.18"/>
    <x v="2"/>
    <n v="11"/>
    <n v="4.4000000000000004"/>
    <n v="462.78"/>
  </r>
  <r>
    <n v="11321"/>
    <s v="8-13-2025"/>
    <n v="1222"/>
    <x v="1"/>
    <x v="0"/>
    <n v="3"/>
    <n v="174.05"/>
    <n v="0.05"/>
    <x v="1"/>
    <n v="4"/>
    <n v="2.4"/>
    <n v="496.04"/>
  </r>
  <r>
    <n v="11322"/>
    <s v="8-14-2025"/>
    <n v="1005"/>
    <x v="3"/>
    <x v="2"/>
    <n v="5"/>
    <n v="313.22000000000003"/>
    <n v="0.32"/>
    <x v="0"/>
    <n v="2"/>
    <n v="4.5"/>
    <n v="1064.95"/>
  </r>
  <r>
    <n v="11323"/>
    <s v="8-15-2025"/>
    <n v="1321"/>
    <x v="1"/>
    <x v="1"/>
    <n v="1"/>
    <n v="117.64"/>
    <n v="0.33"/>
    <x v="2"/>
    <n v="3"/>
    <n v="2.2000000000000002"/>
    <n v="78.819999999999993"/>
  </r>
  <r>
    <n v="11324"/>
    <s v="8-16-2025"/>
    <n v="1467"/>
    <x v="3"/>
    <x v="2"/>
    <n v="6"/>
    <n v="486.63"/>
    <n v="0.24"/>
    <x v="2"/>
    <n v="7"/>
    <n v="2.4"/>
    <n v="2219.0300000000002"/>
  </r>
  <r>
    <n v="11325"/>
    <s v="8-17-2025"/>
    <n v="1731"/>
    <x v="1"/>
    <x v="3"/>
    <n v="5"/>
    <n v="534.73"/>
    <n v="0.01"/>
    <x v="2"/>
    <n v="11"/>
    <n v="3.2"/>
    <n v="2646.91"/>
  </r>
  <r>
    <n v="11326"/>
    <s v="8-18-2025"/>
    <n v="1074"/>
    <x v="3"/>
    <x v="1"/>
    <n v="3"/>
    <n v="513"/>
    <n v="0.19"/>
    <x v="1"/>
    <n v="11"/>
    <n v="1.4"/>
    <n v="1246.5899999999999"/>
  </r>
  <r>
    <n v="11327"/>
    <s v="8-19-2025"/>
    <n v="1003"/>
    <x v="3"/>
    <x v="3"/>
    <n v="6"/>
    <n v="268.52"/>
    <n v="0.22"/>
    <x v="1"/>
    <n v="9"/>
    <n v="4.7"/>
    <n v="1256.67"/>
  </r>
  <r>
    <n v="11328"/>
    <s v="8-20-2025"/>
    <n v="1846"/>
    <x v="2"/>
    <x v="3"/>
    <n v="7"/>
    <n v="458.82"/>
    <n v="0.35"/>
    <x v="1"/>
    <n v="11"/>
    <n v="4.3"/>
    <n v="2087.63"/>
  </r>
  <r>
    <n v="11329"/>
    <s v="8-21-2025"/>
    <n v="1645"/>
    <x v="3"/>
    <x v="3"/>
    <n v="5"/>
    <n v="72.08"/>
    <n v="0.35"/>
    <x v="2"/>
    <n v="2"/>
    <n v="3.7"/>
    <n v="234.26"/>
  </r>
  <r>
    <n v="11330"/>
    <s v="8-22-2025"/>
    <n v="1117"/>
    <x v="1"/>
    <x v="2"/>
    <n v="7"/>
    <n v="38.54"/>
    <n v="0.3"/>
    <x v="2"/>
    <n v="7"/>
    <n v="5"/>
    <n v="188.85"/>
  </r>
  <r>
    <n v="11331"/>
    <s v="8-23-2025"/>
    <n v="1880"/>
    <x v="3"/>
    <x v="0"/>
    <n v="3"/>
    <n v="455.64"/>
    <n v="0.02"/>
    <x v="2"/>
    <n v="4"/>
    <n v="1.1000000000000001"/>
    <n v="1339.58"/>
  </r>
  <r>
    <n v="11332"/>
    <s v="8-24-2025"/>
    <n v="1605"/>
    <x v="1"/>
    <x v="2"/>
    <n v="5"/>
    <n v="263.83"/>
    <n v="0.33"/>
    <x v="1"/>
    <n v="7"/>
    <n v="2.6"/>
    <n v="883.83"/>
  </r>
  <r>
    <n v="11333"/>
    <s v="8-25-2025"/>
    <n v="1503"/>
    <x v="1"/>
    <x v="2"/>
    <n v="5"/>
    <n v="597.4"/>
    <n v="0.21"/>
    <x v="2"/>
    <n v="5"/>
    <n v="4.4000000000000004"/>
    <n v="2359.73"/>
  </r>
  <r>
    <n v="11334"/>
    <s v="8-26-2025"/>
    <n v="1997"/>
    <x v="0"/>
    <x v="3"/>
    <n v="2"/>
    <n v="71.89"/>
    <n v="0.28000000000000003"/>
    <x v="2"/>
    <n v="7"/>
    <n v="2.7"/>
    <n v="103.52"/>
  </r>
  <r>
    <n v="11335"/>
    <s v="8-27-2025"/>
    <n v="1946"/>
    <x v="2"/>
    <x v="1"/>
    <n v="6"/>
    <n v="515.54"/>
    <n v="0.14000000000000001"/>
    <x v="0"/>
    <n v="6"/>
    <n v="1"/>
    <n v="2660.19"/>
  </r>
  <r>
    <n v="11336"/>
    <s v="8-28-2025"/>
    <n v="1573"/>
    <x v="3"/>
    <x v="0"/>
    <n v="6"/>
    <n v="295.79000000000002"/>
    <n v="0.11"/>
    <x v="1"/>
    <n v="2"/>
    <n v="1.6"/>
    <n v="1579.52"/>
  </r>
  <r>
    <n v="11337"/>
    <s v="8-29-2025"/>
    <n v="1440"/>
    <x v="1"/>
    <x v="3"/>
    <n v="1"/>
    <n v="498.88"/>
    <n v="0.16"/>
    <x v="0"/>
    <n v="7"/>
    <n v="2.7"/>
    <n v="419.06"/>
  </r>
  <r>
    <n v="11338"/>
    <s v="8-30-2025"/>
    <n v="1193"/>
    <x v="1"/>
    <x v="0"/>
    <n v="7"/>
    <n v="493.02"/>
    <n v="0.05"/>
    <x v="0"/>
    <n v="5"/>
    <n v="3.7"/>
    <n v="3278.58"/>
  </r>
  <r>
    <n v="11339"/>
    <s v="8-31-2025"/>
    <n v="1846"/>
    <x v="2"/>
    <x v="2"/>
    <n v="7"/>
    <n v="550.86"/>
    <n v="0.12"/>
    <x v="2"/>
    <n v="9"/>
    <n v="1.7"/>
    <n v="3393.3"/>
  </r>
  <r>
    <n v="11340"/>
    <d v="2025-01-09T00:00:00"/>
    <n v="1714"/>
    <x v="1"/>
    <x v="0"/>
    <n v="6"/>
    <n v="189.24"/>
    <n v="0.3"/>
    <x v="2"/>
    <n v="11"/>
    <n v="2.8"/>
    <n v="794.81"/>
  </r>
  <r>
    <n v="11341"/>
    <d v="2025-02-09T00:00:00"/>
    <n v="1391"/>
    <x v="2"/>
    <x v="0"/>
    <n v="6"/>
    <n v="570.63"/>
    <n v="0.01"/>
    <x v="1"/>
    <n v="1"/>
    <n v="1.1000000000000001"/>
    <n v="3389.54"/>
  </r>
  <r>
    <n v="11342"/>
    <d v="2025-03-09T00:00:00"/>
    <n v="1025"/>
    <x v="2"/>
    <x v="1"/>
    <n v="5"/>
    <n v="103.73"/>
    <n v="0.05"/>
    <x v="0"/>
    <n v="1"/>
    <n v="2.9"/>
    <n v="492.72"/>
  </r>
  <r>
    <n v="11343"/>
    <d v="2025-04-09T00:00:00"/>
    <n v="1434"/>
    <x v="2"/>
    <x v="3"/>
    <n v="7"/>
    <n v="62.95"/>
    <n v="0.04"/>
    <x v="1"/>
    <n v="2"/>
    <n v="4.5999999999999996"/>
    <n v="423.02"/>
  </r>
  <r>
    <n v="11344"/>
    <d v="2025-05-09T00:00:00"/>
    <n v="1172"/>
    <x v="2"/>
    <x v="0"/>
    <n v="4"/>
    <n v="267.5"/>
    <n v="0.14000000000000001"/>
    <x v="2"/>
    <n v="8"/>
    <n v="3.4"/>
    <n v="920.2"/>
  </r>
  <r>
    <n v="11345"/>
    <d v="2025-06-09T00:00:00"/>
    <n v="1299"/>
    <x v="0"/>
    <x v="0"/>
    <n v="2"/>
    <n v="499.57"/>
    <n v="0.35"/>
    <x v="1"/>
    <n v="11"/>
    <n v="2.8"/>
    <n v="649.44000000000005"/>
  </r>
  <r>
    <n v="11346"/>
    <d v="2025-07-09T00:00:00"/>
    <n v="1644"/>
    <x v="0"/>
    <x v="2"/>
    <n v="1"/>
    <n v="291.95"/>
    <n v="0.06"/>
    <x v="1"/>
    <n v="9"/>
    <n v="1.6"/>
    <n v="274.43"/>
  </r>
  <r>
    <n v="11347"/>
    <d v="2025-08-09T00:00:00"/>
    <n v="1325"/>
    <x v="1"/>
    <x v="2"/>
    <n v="2"/>
    <n v="500.13"/>
    <n v="0.05"/>
    <x v="2"/>
    <n v="11"/>
    <n v="1.8"/>
    <n v="950.25"/>
  </r>
  <r>
    <n v="11348"/>
    <d v="2025-09-09T00:00:00"/>
    <n v="1409"/>
    <x v="3"/>
    <x v="0"/>
    <n v="1"/>
    <n v="441.87"/>
    <n v="0.32"/>
    <x v="0"/>
    <n v="11"/>
    <n v="1.3"/>
    <n v="300.47000000000003"/>
  </r>
  <r>
    <n v="11349"/>
    <d v="2025-10-09T00:00:00"/>
    <n v="1117"/>
    <x v="2"/>
    <x v="3"/>
    <n v="3"/>
    <n v="137.52000000000001"/>
    <n v="0.31"/>
    <x v="2"/>
    <n v="7"/>
    <n v="4"/>
    <n v="284.67"/>
  </r>
  <r>
    <n v="11350"/>
    <d v="2025-11-09T00:00:00"/>
    <n v="1835"/>
    <x v="3"/>
    <x v="0"/>
    <n v="5"/>
    <n v="570.1"/>
    <n v="0.01"/>
    <x v="0"/>
    <n v="1"/>
    <n v="1.3"/>
    <n v="2822"/>
  </r>
  <r>
    <n v="11351"/>
    <d v="2025-12-09T00:00:00"/>
    <n v="1786"/>
    <x v="3"/>
    <x v="0"/>
    <n v="6"/>
    <n v="50.56"/>
    <n v="0.26"/>
    <x v="2"/>
    <n v="7"/>
    <n v="2.5"/>
    <n v="224.49"/>
  </r>
  <r>
    <n v="11352"/>
    <s v="9-13-2025"/>
    <n v="1723"/>
    <x v="0"/>
    <x v="1"/>
    <n v="6"/>
    <n v="540.49"/>
    <n v="0.23"/>
    <x v="1"/>
    <n v="8"/>
    <n v="4"/>
    <n v="2497.06"/>
  </r>
  <r>
    <n v="11353"/>
    <s v="9-14-2025"/>
    <n v="1224"/>
    <x v="1"/>
    <x v="3"/>
    <n v="4"/>
    <n v="193.1"/>
    <n v="0.27"/>
    <x v="1"/>
    <n v="7"/>
    <n v="3.9"/>
    <n v="563.85"/>
  </r>
  <r>
    <n v="11354"/>
    <s v="9-15-2025"/>
    <n v="1531"/>
    <x v="3"/>
    <x v="1"/>
    <n v="7"/>
    <n v="307.58999999999997"/>
    <n v="0.17"/>
    <x v="2"/>
    <n v="5"/>
    <n v="3.3"/>
    <n v="1787.1"/>
  </r>
  <r>
    <n v="11355"/>
    <s v="9-16-2025"/>
    <n v="1112"/>
    <x v="2"/>
    <x v="3"/>
    <n v="7"/>
    <n v="262.08"/>
    <n v="0.35"/>
    <x v="1"/>
    <n v="7"/>
    <n v="3.3"/>
    <n v="1192.46"/>
  </r>
  <r>
    <n v="11356"/>
    <s v="9-17-2025"/>
    <n v="1139"/>
    <x v="0"/>
    <x v="3"/>
    <n v="2"/>
    <n v="115.52"/>
    <n v="0.02"/>
    <x v="2"/>
    <n v="10"/>
    <n v="1.4"/>
    <n v="226.42"/>
  </r>
  <r>
    <n v="11357"/>
    <s v="9-18-2025"/>
    <n v="1558"/>
    <x v="2"/>
    <x v="3"/>
    <n v="2"/>
    <n v="224.52"/>
    <n v="0.08"/>
    <x v="1"/>
    <n v="11"/>
    <n v="1.7"/>
    <n v="413.12"/>
  </r>
  <r>
    <n v="11358"/>
    <s v="9-19-2025"/>
    <n v="1000"/>
    <x v="1"/>
    <x v="1"/>
    <n v="2"/>
    <n v="127.87"/>
    <n v="0.14000000000000001"/>
    <x v="1"/>
    <n v="2"/>
    <n v="3.1"/>
    <n v="219.94"/>
  </r>
  <r>
    <n v="11359"/>
    <s v="9-20-2025"/>
    <n v="1089"/>
    <x v="3"/>
    <x v="1"/>
    <n v="7"/>
    <n v="134.27000000000001"/>
    <n v="0.16"/>
    <x v="2"/>
    <n v="9"/>
    <n v="2.4"/>
    <n v="789.51"/>
  </r>
  <r>
    <n v="11360"/>
    <s v="9-21-2025"/>
    <n v="1653"/>
    <x v="3"/>
    <x v="1"/>
    <n v="6"/>
    <n v="124.43"/>
    <n v="0.32"/>
    <x v="2"/>
    <n v="2"/>
    <n v="1.1000000000000001"/>
    <n v="507.67"/>
  </r>
  <r>
    <n v="11361"/>
    <s v="9-22-2025"/>
    <n v="1319"/>
    <x v="2"/>
    <x v="2"/>
    <n v="7"/>
    <n v="301.08"/>
    <n v="0.2"/>
    <x v="1"/>
    <n v="2"/>
    <n v="4.2"/>
    <n v="1686.05"/>
  </r>
  <r>
    <n v="11362"/>
    <s v="9-23-2025"/>
    <n v="1549"/>
    <x v="0"/>
    <x v="1"/>
    <n v="2"/>
    <n v="481.79"/>
    <n v="0.02"/>
    <x v="1"/>
    <n v="5"/>
    <n v="3.6"/>
    <n v="944.31"/>
  </r>
  <r>
    <n v="11363"/>
    <s v="9-24-2025"/>
    <n v="1804"/>
    <x v="2"/>
    <x v="2"/>
    <n v="5"/>
    <n v="347.85"/>
    <n v="0.14000000000000001"/>
    <x v="1"/>
    <n v="8"/>
    <n v="2.2999999999999998"/>
    <n v="1495.76"/>
  </r>
  <r>
    <n v="11364"/>
    <s v="9-25-2025"/>
    <n v="1893"/>
    <x v="1"/>
    <x v="2"/>
    <n v="1"/>
    <n v="537.53"/>
    <n v="0.15"/>
    <x v="1"/>
    <n v="6"/>
    <n v="1.4"/>
    <n v="456.9"/>
  </r>
  <r>
    <n v="11365"/>
    <s v="9-26-2025"/>
    <n v="1138"/>
    <x v="2"/>
    <x v="2"/>
    <n v="6"/>
    <n v="387.38"/>
    <n v="0.34"/>
    <x v="2"/>
    <n v="9"/>
    <n v="3.4"/>
    <n v="1534.02"/>
  </r>
  <r>
    <n v="11366"/>
    <s v="9-27-2025"/>
    <n v="1510"/>
    <x v="2"/>
    <x v="0"/>
    <n v="5"/>
    <n v="418.26"/>
    <n v="0.21"/>
    <x v="2"/>
    <n v="6"/>
    <n v="2.4"/>
    <n v="1652.13"/>
  </r>
  <r>
    <n v="11367"/>
    <s v="9-28-2025"/>
    <n v="1867"/>
    <x v="1"/>
    <x v="0"/>
    <n v="3"/>
    <n v="405.55"/>
    <n v="0.22"/>
    <x v="1"/>
    <n v="5"/>
    <n v="2"/>
    <n v="948.99"/>
  </r>
  <r>
    <n v="11368"/>
    <s v="9-29-2025"/>
    <n v="1844"/>
    <x v="1"/>
    <x v="0"/>
    <n v="5"/>
    <n v="277.93"/>
    <n v="0.25"/>
    <x v="1"/>
    <n v="1"/>
    <n v="3.9"/>
    <n v="1042.24"/>
  </r>
  <r>
    <n v="11369"/>
    <s v="9-30-2025"/>
    <n v="1258"/>
    <x v="2"/>
    <x v="2"/>
    <n v="5"/>
    <n v="418.26"/>
    <n v="0.27"/>
    <x v="1"/>
    <n v="8"/>
    <n v="2.2999999999999998"/>
    <n v="1526.65"/>
  </r>
  <r>
    <n v="11370"/>
    <d v="2025-01-10T00:00:00"/>
    <n v="1672"/>
    <x v="2"/>
    <x v="2"/>
    <n v="3"/>
    <n v="55.78"/>
    <n v="0.22"/>
    <x v="1"/>
    <n v="3"/>
    <n v="1.5"/>
    <n v="130.53"/>
  </r>
  <r>
    <n v="11371"/>
    <d v="2025-02-10T00:00:00"/>
    <n v="1901"/>
    <x v="1"/>
    <x v="3"/>
    <n v="5"/>
    <n v="518.01"/>
    <n v="0.08"/>
    <x v="2"/>
    <n v="2"/>
    <n v="2.9"/>
    <n v="2382.85"/>
  </r>
  <r>
    <n v="11372"/>
    <d v="2025-03-10T00:00:00"/>
    <n v="1689"/>
    <x v="3"/>
    <x v="2"/>
    <n v="1"/>
    <n v="470.02"/>
    <n v="0.31"/>
    <x v="1"/>
    <n v="7"/>
    <n v="4.3"/>
    <n v="324.31"/>
  </r>
  <r>
    <n v="11373"/>
    <d v="2025-04-10T00:00:00"/>
    <n v="1009"/>
    <x v="0"/>
    <x v="0"/>
    <n v="6"/>
    <n v="158.46"/>
    <n v="0.26"/>
    <x v="1"/>
    <n v="11"/>
    <n v="4.4000000000000004"/>
    <n v="703.56"/>
  </r>
  <r>
    <n v="11374"/>
    <d v="2025-05-10T00:00:00"/>
    <n v="1260"/>
    <x v="2"/>
    <x v="2"/>
    <n v="4"/>
    <n v="464.3"/>
    <n v="0.26"/>
    <x v="2"/>
    <n v="2"/>
    <n v="4.4000000000000004"/>
    <n v="1374.33"/>
  </r>
  <r>
    <n v="11375"/>
    <d v="2025-06-10T00:00:00"/>
    <n v="1918"/>
    <x v="1"/>
    <x v="2"/>
    <n v="7"/>
    <n v="22.4"/>
    <n v="0.35"/>
    <x v="1"/>
    <n v="1"/>
    <n v="2.7"/>
    <n v="101.92"/>
  </r>
  <r>
    <n v="11376"/>
    <d v="2025-07-10T00:00:00"/>
    <n v="1649"/>
    <x v="2"/>
    <x v="3"/>
    <n v="3"/>
    <n v="142.09"/>
    <n v="0.28000000000000003"/>
    <x v="2"/>
    <n v="11"/>
    <n v="4.2"/>
    <n v="306.91000000000003"/>
  </r>
  <r>
    <n v="11377"/>
    <d v="2025-08-10T00:00:00"/>
    <n v="1171"/>
    <x v="2"/>
    <x v="2"/>
    <n v="6"/>
    <n v="53.11"/>
    <n v="0.28999999999999998"/>
    <x v="2"/>
    <n v="2"/>
    <n v="4.4000000000000004"/>
    <n v="226.25"/>
  </r>
  <r>
    <n v="11378"/>
    <d v="2025-09-10T00:00:00"/>
    <n v="1897"/>
    <x v="3"/>
    <x v="1"/>
    <n v="2"/>
    <n v="471.43"/>
    <n v="0.33"/>
    <x v="1"/>
    <n v="6"/>
    <n v="2.8"/>
    <n v="631.72"/>
  </r>
  <r>
    <n v="11379"/>
    <d v="2025-10-10T00:00:00"/>
    <n v="1012"/>
    <x v="1"/>
    <x v="3"/>
    <n v="1"/>
    <n v="457.19"/>
    <n v="0.05"/>
    <x v="2"/>
    <n v="2"/>
    <n v="2.2999999999999998"/>
    <n v="434.33"/>
  </r>
  <r>
    <n v="11380"/>
    <d v="2025-11-10T00:00:00"/>
    <n v="1167"/>
    <x v="2"/>
    <x v="2"/>
    <n v="4"/>
    <n v="490.98"/>
    <n v="0.17"/>
    <x v="2"/>
    <n v="1"/>
    <n v="3.8"/>
    <n v="1630.05"/>
  </r>
  <r>
    <n v="11381"/>
    <d v="2025-12-10T00:00:00"/>
    <n v="1641"/>
    <x v="2"/>
    <x v="2"/>
    <n v="1"/>
    <n v="17.62"/>
    <n v="0.2"/>
    <x v="2"/>
    <n v="1"/>
    <n v="4.5999999999999996"/>
    <n v="14.1"/>
  </r>
  <r>
    <n v="11382"/>
    <s v="10-13-2025"/>
    <n v="1595"/>
    <x v="2"/>
    <x v="3"/>
    <n v="1"/>
    <n v="308.22000000000003"/>
    <n v="0.12"/>
    <x v="2"/>
    <n v="4"/>
    <n v="4.9000000000000004"/>
    <n v="271.23"/>
  </r>
  <r>
    <n v="11383"/>
    <s v="10-14-2025"/>
    <n v="1320"/>
    <x v="3"/>
    <x v="2"/>
    <n v="2"/>
    <n v="427.33"/>
    <n v="0.28999999999999998"/>
    <x v="0"/>
    <n v="8"/>
    <n v="2.2000000000000002"/>
    <n v="606.80999999999995"/>
  </r>
  <r>
    <n v="11384"/>
    <s v="10-15-2025"/>
    <n v="1318"/>
    <x v="0"/>
    <x v="0"/>
    <n v="4"/>
    <n v="105.91"/>
    <n v="0.27"/>
    <x v="0"/>
    <n v="6"/>
    <n v="4.8"/>
    <n v="309.26"/>
  </r>
  <r>
    <n v="11385"/>
    <s v="10-16-2025"/>
    <n v="1612"/>
    <x v="2"/>
    <x v="1"/>
    <n v="7"/>
    <n v="395.13"/>
    <n v="0.25"/>
    <x v="2"/>
    <n v="4"/>
    <n v="3"/>
    <n v="2074.4299999999998"/>
  </r>
  <r>
    <n v="11386"/>
    <s v="10-17-2025"/>
    <n v="1328"/>
    <x v="2"/>
    <x v="1"/>
    <n v="1"/>
    <n v="64.2"/>
    <n v="0.35"/>
    <x v="0"/>
    <n v="6"/>
    <n v="2.2000000000000002"/>
    <n v="41.73"/>
  </r>
  <r>
    <n v="11387"/>
    <s v="10-18-2025"/>
    <n v="1784"/>
    <x v="0"/>
    <x v="0"/>
    <n v="2"/>
    <n v="121.08"/>
    <n v="0.09"/>
    <x v="1"/>
    <n v="6"/>
    <n v="5"/>
    <n v="220.37"/>
  </r>
  <r>
    <n v="11388"/>
    <s v="10-19-2025"/>
    <n v="1776"/>
    <x v="0"/>
    <x v="2"/>
    <n v="3"/>
    <n v="293.33999999999997"/>
    <n v="0.26"/>
    <x v="2"/>
    <n v="9"/>
    <n v="4.5"/>
    <n v="651.21"/>
  </r>
  <r>
    <n v="11389"/>
    <s v="10-20-2025"/>
    <n v="1970"/>
    <x v="1"/>
    <x v="2"/>
    <n v="2"/>
    <n v="397.34"/>
    <n v="0.19"/>
    <x v="1"/>
    <n v="4"/>
    <n v="3.8"/>
    <n v="643.69000000000005"/>
  </r>
  <r>
    <n v="11390"/>
    <s v="10-21-2025"/>
    <n v="1910"/>
    <x v="2"/>
    <x v="1"/>
    <n v="5"/>
    <n v="100.33"/>
    <n v="0.11"/>
    <x v="1"/>
    <n v="6"/>
    <n v="4.5999999999999996"/>
    <n v="446.47"/>
  </r>
  <r>
    <n v="11391"/>
    <s v="10-22-2025"/>
    <n v="1919"/>
    <x v="2"/>
    <x v="2"/>
    <n v="6"/>
    <n v="123.36"/>
    <n v="0.06"/>
    <x v="2"/>
    <n v="10"/>
    <n v="3.7"/>
    <n v="695.75"/>
  </r>
  <r>
    <n v="11392"/>
    <s v="10-23-2025"/>
    <n v="1549"/>
    <x v="1"/>
    <x v="1"/>
    <n v="2"/>
    <n v="134.6"/>
    <n v="0.31"/>
    <x v="2"/>
    <n v="1"/>
    <n v="2.8"/>
    <n v="185.75"/>
  </r>
  <r>
    <n v="11393"/>
    <s v="10-24-2025"/>
    <n v="1418"/>
    <x v="1"/>
    <x v="1"/>
    <n v="2"/>
    <n v="154.63999999999999"/>
    <n v="0.21"/>
    <x v="1"/>
    <n v="7"/>
    <n v="4.8"/>
    <n v="244.33"/>
  </r>
  <r>
    <n v="11394"/>
    <s v="10-25-2025"/>
    <n v="1605"/>
    <x v="2"/>
    <x v="0"/>
    <n v="2"/>
    <n v="147.53"/>
    <n v="0.28999999999999998"/>
    <x v="2"/>
    <n v="7"/>
    <n v="4.9000000000000004"/>
    <n v="209.49"/>
  </r>
  <r>
    <n v="11395"/>
    <s v="10-26-2025"/>
    <n v="1094"/>
    <x v="1"/>
    <x v="1"/>
    <n v="7"/>
    <n v="246.16"/>
    <n v="0.19"/>
    <x v="2"/>
    <n v="11"/>
    <n v="2.2999999999999998"/>
    <n v="1395.73"/>
  </r>
  <r>
    <n v="11396"/>
    <s v="10-27-2025"/>
    <n v="1816"/>
    <x v="2"/>
    <x v="2"/>
    <n v="1"/>
    <n v="397.47"/>
    <n v="0.08"/>
    <x v="1"/>
    <n v="1"/>
    <n v="2.4"/>
    <n v="365.67"/>
  </r>
  <r>
    <n v="11397"/>
    <s v="10-28-2025"/>
    <n v="1580"/>
    <x v="3"/>
    <x v="2"/>
    <n v="7"/>
    <n v="271.25"/>
    <n v="0.12"/>
    <x v="1"/>
    <n v="8"/>
    <n v="2.5"/>
    <n v="1670.9"/>
  </r>
  <r>
    <n v="11398"/>
    <s v="10-29-2025"/>
    <n v="1317"/>
    <x v="2"/>
    <x v="3"/>
    <n v="4"/>
    <n v="468.94"/>
    <n v="0.13"/>
    <x v="1"/>
    <n v="5"/>
    <n v="4.3"/>
    <n v="1631.91"/>
  </r>
  <r>
    <n v="11399"/>
    <s v="10-30-2025"/>
    <n v="1955"/>
    <x v="2"/>
    <x v="2"/>
    <n v="2"/>
    <n v="435.77"/>
    <n v="0.34"/>
    <x v="1"/>
    <n v="9"/>
    <n v="4.2"/>
    <n v="575.22"/>
  </r>
  <r>
    <n v="11400"/>
    <s v="10-31-2025"/>
    <n v="1235"/>
    <x v="1"/>
    <x v="3"/>
    <n v="2"/>
    <n v="89.02"/>
    <n v="0"/>
    <x v="2"/>
    <n v="8"/>
    <n v="4.9000000000000004"/>
    <n v="178.04"/>
  </r>
  <r>
    <n v="11401"/>
    <d v="2025-01-11T00:00:00"/>
    <n v="1945"/>
    <x v="1"/>
    <x v="1"/>
    <n v="5"/>
    <n v="43.57"/>
    <n v="0.34"/>
    <x v="1"/>
    <n v="3"/>
    <n v="2.9"/>
    <n v="143.78"/>
  </r>
  <r>
    <n v="11402"/>
    <d v="2025-02-11T00:00:00"/>
    <n v="1333"/>
    <x v="0"/>
    <x v="2"/>
    <n v="5"/>
    <n v="528.6"/>
    <n v="0.34"/>
    <x v="1"/>
    <n v="1"/>
    <n v="3.9"/>
    <n v="1744.38"/>
  </r>
  <r>
    <n v="11403"/>
    <d v="2025-03-11T00:00:00"/>
    <n v="1884"/>
    <x v="1"/>
    <x v="0"/>
    <n v="3"/>
    <n v="61.7"/>
    <n v="0.35"/>
    <x v="2"/>
    <n v="3"/>
    <n v="4.4000000000000004"/>
    <n v="120.32"/>
  </r>
  <r>
    <n v="11404"/>
    <d v="2025-04-11T00:00:00"/>
    <n v="1375"/>
    <x v="2"/>
    <x v="0"/>
    <n v="3"/>
    <n v="101.78"/>
    <n v="0.17"/>
    <x v="2"/>
    <n v="2"/>
    <n v="1.9"/>
    <n v="253.43"/>
  </r>
  <r>
    <n v="11405"/>
    <d v="2025-05-11T00:00:00"/>
    <n v="1458"/>
    <x v="3"/>
    <x v="0"/>
    <n v="5"/>
    <n v="27.95"/>
    <n v="0.34"/>
    <x v="1"/>
    <n v="2"/>
    <n v="3.5"/>
    <n v="92.23"/>
  </r>
  <r>
    <n v="11406"/>
    <d v="2025-06-11T00:00:00"/>
    <n v="1136"/>
    <x v="2"/>
    <x v="1"/>
    <n v="4"/>
    <n v="382.58"/>
    <n v="0.14000000000000001"/>
    <x v="1"/>
    <n v="11"/>
    <n v="3.2"/>
    <n v="1316.08"/>
  </r>
  <r>
    <n v="11407"/>
    <d v="2025-07-11T00:00:00"/>
    <n v="1929"/>
    <x v="0"/>
    <x v="1"/>
    <n v="3"/>
    <n v="355.69"/>
    <n v="0.01"/>
    <x v="1"/>
    <n v="4"/>
    <n v="4"/>
    <n v="1056.4000000000001"/>
  </r>
  <r>
    <n v="11408"/>
    <d v="2025-08-11T00:00:00"/>
    <n v="1587"/>
    <x v="1"/>
    <x v="3"/>
    <n v="6"/>
    <n v="592.34"/>
    <n v="0.08"/>
    <x v="2"/>
    <n v="2"/>
    <n v="3.8"/>
    <n v="3269.72"/>
  </r>
  <r>
    <n v="11409"/>
    <d v="2025-09-11T00:00:00"/>
    <n v="1994"/>
    <x v="1"/>
    <x v="0"/>
    <n v="6"/>
    <n v="533.86"/>
    <n v="0.33"/>
    <x v="0"/>
    <n v="8"/>
    <n v="4.3"/>
    <n v="2146.12"/>
  </r>
  <r>
    <n v="11410"/>
    <d v="2025-10-11T00:00:00"/>
    <n v="1546"/>
    <x v="2"/>
    <x v="3"/>
    <n v="4"/>
    <n v="255.34"/>
    <n v="0"/>
    <x v="2"/>
    <n v="5"/>
    <n v="2.2000000000000002"/>
    <n v="1021.36"/>
  </r>
  <r>
    <n v="11411"/>
    <d v="2025-11-11T00:00:00"/>
    <n v="1512"/>
    <x v="1"/>
    <x v="3"/>
    <n v="5"/>
    <n v="232.38"/>
    <n v="0.19"/>
    <x v="1"/>
    <n v="1"/>
    <n v="1.9"/>
    <n v="941.14"/>
  </r>
  <r>
    <n v="11412"/>
    <d v="2025-12-11T00:00:00"/>
    <n v="1295"/>
    <x v="3"/>
    <x v="2"/>
    <n v="3"/>
    <n v="188.66"/>
    <n v="0.03"/>
    <x v="2"/>
    <n v="6"/>
    <n v="4.2"/>
    <n v="549"/>
  </r>
  <r>
    <n v="11413"/>
    <s v="11-13-2025"/>
    <n v="1319"/>
    <x v="3"/>
    <x v="2"/>
    <n v="2"/>
    <n v="104.16"/>
    <n v="0.1"/>
    <x v="1"/>
    <n v="7"/>
    <n v="2.4"/>
    <n v="187.49"/>
  </r>
  <r>
    <n v="11414"/>
    <s v="11-14-2025"/>
    <n v="1917"/>
    <x v="2"/>
    <x v="0"/>
    <n v="5"/>
    <n v="95.78"/>
    <n v="0.03"/>
    <x v="1"/>
    <n v="1"/>
    <n v="2.2000000000000002"/>
    <n v="464.53"/>
  </r>
  <r>
    <n v="11415"/>
    <s v="11-15-2025"/>
    <n v="1571"/>
    <x v="2"/>
    <x v="1"/>
    <n v="3"/>
    <n v="92.39"/>
    <n v="0.3"/>
    <x v="1"/>
    <n v="3"/>
    <n v="2.2999999999999998"/>
    <n v="194.02"/>
  </r>
  <r>
    <n v="11416"/>
    <s v="11-16-2025"/>
    <n v="1831"/>
    <x v="3"/>
    <x v="2"/>
    <n v="4"/>
    <n v="81.760000000000005"/>
    <n v="0.21"/>
    <x v="2"/>
    <n v="9"/>
    <n v="1.3"/>
    <n v="258.36"/>
  </r>
  <r>
    <n v="11417"/>
    <s v="11-17-2025"/>
    <n v="1348"/>
    <x v="0"/>
    <x v="1"/>
    <n v="6"/>
    <n v="155.69999999999999"/>
    <n v="0.32"/>
    <x v="2"/>
    <n v="7"/>
    <n v="4.0999999999999996"/>
    <n v="635.26"/>
  </r>
  <r>
    <n v="11418"/>
    <s v="11-18-2025"/>
    <n v="1839"/>
    <x v="2"/>
    <x v="3"/>
    <n v="4"/>
    <n v="194.4"/>
    <n v="0.24"/>
    <x v="2"/>
    <n v="4"/>
    <n v="3.9"/>
    <n v="590.98"/>
  </r>
  <r>
    <n v="11419"/>
    <s v="11-19-2025"/>
    <n v="1778"/>
    <x v="1"/>
    <x v="3"/>
    <n v="3"/>
    <n v="577.52"/>
    <n v="0.34"/>
    <x v="2"/>
    <n v="6"/>
    <n v="3.2"/>
    <n v="1143.49"/>
  </r>
  <r>
    <n v="11420"/>
    <s v="11-20-2025"/>
    <n v="1872"/>
    <x v="2"/>
    <x v="3"/>
    <n v="4"/>
    <n v="353.41"/>
    <n v="0.18"/>
    <x v="1"/>
    <n v="6"/>
    <n v="3.9"/>
    <n v="1159.18"/>
  </r>
  <r>
    <n v="11421"/>
    <s v="11-21-2025"/>
    <n v="1228"/>
    <x v="0"/>
    <x v="3"/>
    <n v="3"/>
    <n v="592.74"/>
    <n v="0.22"/>
    <x v="1"/>
    <n v="3"/>
    <n v="2.5"/>
    <n v="1387.01"/>
  </r>
  <r>
    <n v="11422"/>
    <s v="11-22-2025"/>
    <n v="1269"/>
    <x v="2"/>
    <x v="0"/>
    <n v="3"/>
    <n v="232.89"/>
    <n v="0.2"/>
    <x v="2"/>
    <n v="2"/>
    <n v="2.2000000000000002"/>
    <n v="558.94000000000005"/>
  </r>
  <r>
    <n v="11423"/>
    <s v="11-23-2025"/>
    <n v="1827"/>
    <x v="2"/>
    <x v="3"/>
    <n v="4"/>
    <n v="282.70999999999998"/>
    <n v="0.17"/>
    <x v="2"/>
    <n v="5"/>
    <n v="4.4000000000000004"/>
    <n v="938.6"/>
  </r>
  <r>
    <n v="11424"/>
    <s v="11-24-2025"/>
    <n v="1797"/>
    <x v="3"/>
    <x v="2"/>
    <n v="1"/>
    <n v="204.88"/>
    <n v="0.3"/>
    <x v="2"/>
    <n v="8"/>
    <n v="2.7"/>
    <n v="143.41999999999999"/>
  </r>
  <r>
    <n v="11425"/>
    <s v="11-25-2025"/>
    <n v="1290"/>
    <x v="2"/>
    <x v="3"/>
    <n v="2"/>
    <n v="121.99"/>
    <n v="0.23"/>
    <x v="1"/>
    <n v="3"/>
    <n v="1.8"/>
    <n v="187.86"/>
  </r>
  <r>
    <n v="11426"/>
    <s v="11-26-2025"/>
    <n v="1724"/>
    <x v="1"/>
    <x v="1"/>
    <n v="5"/>
    <n v="98.75"/>
    <n v="0.28000000000000003"/>
    <x v="2"/>
    <n v="5"/>
    <n v="4"/>
    <n v="355.5"/>
  </r>
  <r>
    <n v="11427"/>
    <s v="11-27-2025"/>
    <n v="1164"/>
    <x v="1"/>
    <x v="2"/>
    <n v="6"/>
    <n v="567.87"/>
    <n v="0.28000000000000003"/>
    <x v="1"/>
    <n v="3"/>
    <n v="2.2999999999999998"/>
    <n v="2453.1999999999998"/>
  </r>
  <r>
    <n v="11428"/>
    <s v="11-28-2025"/>
    <n v="1004"/>
    <x v="2"/>
    <x v="1"/>
    <n v="2"/>
    <n v="592.28"/>
    <n v="7.0000000000000007E-2"/>
    <x v="2"/>
    <n v="7"/>
    <n v="1.8"/>
    <n v="1101.6400000000001"/>
  </r>
  <r>
    <n v="11429"/>
    <s v="11-29-2025"/>
    <n v="1850"/>
    <x v="1"/>
    <x v="1"/>
    <n v="5"/>
    <n v="41.27"/>
    <n v="0.23"/>
    <x v="2"/>
    <n v="6"/>
    <n v="1.1000000000000001"/>
    <n v="158.88999999999999"/>
  </r>
  <r>
    <n v="11430"/>
    <s v="11-30-2025"/>
    <n v="1378"/>
    <x v="1"/>
    <x v="0"/>
    <n v="5"/>
    <n v="102.95"/>
    <n v="7.0000000000000007E-2"/>
    <x v="0"/>
    <n v="6"/>
    <n v="4.9000000000000004"/>
    <n v="478.72"/>
  </r>
  <r>
    <n v="11431"/>
    <d v="2025-01-12T00:00:00"/>
    <n v="1077"/>
    <x v="2"/>
    <x v="0"/>
    <n v="6"/>
    <n v="262.76"/>
    <n v="0.2"/>
    <x v="1"/>
    <n v="1"/>
    <n v="2.9"/>
    <n v="1261.25"/>
  </r>
  <r>
    <n v="11432"/>
    <d v="2025-02-12T00:00:00"/>
    <n v="1409"/>
    <x v="1"/>
    <x v="1"/>
    <n v="2"/>
    <n v="124.01"/>
    <n v="0.24"/>
    <x v="2"/>
    <n v="2"/>
    <n v="1.6"/>
    <n v="188.5"/>
  </r>
  <r>
    <n v="11433"/>
    <d v="2025-03-12T00:00:00"/>
    <n v="1573"/>
    <x v="3"/>
    <x v="1"/>
    <n v="6"/>
    <n v="227.87"/>
    <n v="0.35"/>
    <x v="2"/>
    <n v="6"/>
    <n v="4"/>
    <n v="888.69"/>
  </r>
  <r>
    <n v="11434"/>
    <d v="2025-04-12T00:00:00"/>
    <n v="1131"/>
    <x v="3"/>
    <x v="3"/>
    <n v="3"/>
    <n v="90.52"/>
    <n v="0.01"/>
    <x v="1"/>
    <n v="8"/>
    <n v="4.5999999999999996"/>
    <n v="268.83999999999997"/>
  </r>
  <r>
    <n v="11435"/>
    <d v="2025-05-12T00:00:00"/>
    <n v="1600"/>
    <x v="2"/>
    <x v="2"/>
    <n v="6"/>
    <n v="282.06"/>
    <n v="0.03"/>
    <x v="1"/>
    <n v="5"/>
    <n v="3.1"/>
    <n v="1641.59"/>
  </r>
  <r>
    <n v="11436"/>
    <d v="2025-06-12T00:00:00"/>
    <n v="1748"/>
    <x v="2"/>
    <x v="3"/>
    <n v="4"/>
    <n v="173.94"/>
    <n v="0.03"/>
    <x v="2"/>
    <n v="2"/>
    <n v="1.1000000000000001"/>
    <n v="674.89"/>
  </r>
  <r>
    <n v="11437"/>
    <d v="2025-07-12T00:00:00"/>
    <n v="1041"/>
    <x v="2"/>
    <x v="0"/>
    <n v="1"/>
    <n v="220.86"/>
    <n v="0.14000000000000001"/>
    <x v="1"/>
    <n v="5"/>
    <n v="2.5"/>
    <n v="189.94"/>
  </r>
  <r>
    <n v="11438"/>
    <d v="2025-08-12T00:00:00"/>
    <n v="1088"/>
    <x v="1"/>
    <x v="0"/>
    <n v="1"/>
    <n v="70.17"/>
    <n v="0.28999999999999998"/>
    <x v="1"/>
    <n v="9"/>
    <n v="2"/>
    <n v="49.82"/>
  </r>
  <r>
    <n v="11439"/>
    <d v="2025-09-12T00:00:00"/>
    <n v="1401"/>
    <x v="1"/>
    <x v="3"/>
    <n v="1"/>
    <n v="265.45"/>
    <n v="0.3"/>
    <x v="0"/>
    <n v="6"/>
    <n v="3.5"/>
    <n v="185.81"/>
  </r>
  <r>
    <n v="11440"/>
    <d v="2025-10-12T00:00:00"/>
    <n v="1295"/>
    <x v="3"/>
    <x v="2"/>
    <n v="2"/>
    <n v="590.21"/>
    <n v="0.26"/>
    <x v="2"/>
    <n v="5"/>
    <n v="3.1"/>
    <n v="873.51"/>
  </r>
  <r>
    <n v="11441"/>
    <d v="2025-11-12T00:00:00"/>
    <n v="1839"/>
    <x v="2"/>
    <x v="1"/>
    <n v="2"/>
    <n v="207.37"/>
    <n v="0.31"/>
    <x v="1"/>
    <n v="10"/>
    <n v="2.4"/>
    <n v="286.17"/>
  </r>
  <r>
    <n v="11442"/>
    <d v="2025-12-12T00:00:00"/>
    <n v="1294"/>
    <x v="2"/>
    <x v="3"/>
    <n v="3"/>
    <n v="527.71"/>
    <n v="0.11"/>
    <x v="2"/>
    <n v="6"/>
    <n v="3.6"/>
    <n v="1408.99"/>
  </r>
  <r>
    <n v="11443"/>
    <s v="12-13-2025"/>
    <n v="1615"/>
    <x v="1"/>
    <x v="0"/>
    <n v="7"/>
    <n v="508.27"/>
    <n v="0.03"/>
    <x v="2"/>
    <n v="11"/>
    <n v="3.3"/>
    <n v="3451.15"/>
  </r>
  <r>
    <n v="11444"/>
    <s v="12-14-2025"/>
    <n v="1525"/>
    <x v="3"/>
    <x v="2"/>
    <n v="1"/>
    <n v="571.95000000000005"/>
    <n v="0.02"/>
    <x v="0"/>
    <n v="9"/>
    <n v="4.5999999999999996"/>
    <n v="560.51"/>
  </r>
  <r>
    <n v="11445"/>
    <s v="12-15-2025"/>
    <n v="1799"/>
    <x v="2"/>
    <x v="0"/>
    <n v="3"/>
    <n v="477.21"/>
    <n v="0.3"/>
    <x v="2"/>
    <n v="7"/>
    <n v="3.4"/>
    <n v="1002.14"/>
  </r>
  <r>
    <n v="11446"/>
    <s v="12-16-2025"/>
    <n v="1690"/>
    <x v="1"/>
    <x v="2"/>
    <n v="7"/>
    <n v="400.86"/>
    <n v="0.26"/>
    <x v="0"/>
    <n v="10"/>
    <n v="3"/>
    <n v="2076.4499999999998"/>
  </r>
  <r>
    <n v="11447"/>
    <s v="12-17-2025"/>
    <n v="1636"/>
    <x v="2"/>
    <x v="2"/>
    <n v="1"/>
    <n v="516.1"/>
    <n v="0.24"/>
    <x v="1"/>
    <n v="3"/>
    <n v="4.3"/>
    <n v="392.24"/>
  </r>
  <r>
    <n v="11448"/>
    <s v="12-18-2025"/>
    <n v="1421"/>
    <x v="0"/>
    <x v="2"/>
    <n v="2"/>
    <n v="59.25"/>
    <n v="0.12"/>
    <x v="2"/>
    <n v="10"/>
    <n v="1.8"/>
    <n v="104.28"/>
  </r>
  <r>
    <n v="11449"/>
    <s v="12-19-2025"/>
    <n v="1864"/>
    <x v="0"/>
    <x v="3"/>
    <n v="7"/>
    <n v="285.76"/>
    <n v="0.13"/>
    <x v="1"/>
    <n v="10"/>
    <n v="2"/>
    <n v="1740.28"/>
  </r>
  <r>
    <n v="11450"/>
    <s v="12-20-2025"/>
    <n v="1022"/>
    <x v="2"/>
    <x v="3"/>
    <n v="4"/>
    <n v="593.71"/>
    <n v="0.34"/>
    <x v="1"/>
    <n v="5"/>
    <n v="4.0999999999999996"/>
    <n v="1567.39"/>
  </r>
  <r>
    <n v="11451"/>
    <s v="12-21-2025"/>
    <n v="1574"/>
    <x v="2"/>
    <x v="3"/>
    <n v="4"/>
    <n v="465.22"/>
    <n v="0.02"/>
    <x v="2"/>
    <n v="4"/>
    <n v="2.8"/>
    <n v="1823.66"/>
  </r>
  <r>
    <n v="11452"/>
    <s v="12-22-2025"/>
    <n v="1142"/>
    <x v="1"/>
    <x v="2"/>
    <n v="4"/>
    <n v="577.80999999999995"/>
    <n v="0.27"/>
    <x v="1"/>
    <n v="11"/>
    <n v="2.6"/>
    <n v="1687.21"/>
  </r>
  <r>
    <n v="11453"/>
    <s v="12-23-2025"/>
    <n v="1992"/>
    <x v="2"/>
    <x v="2"/>
    <n v="6"/>
    <n v="471.09"/>
    <n v="0.11"/>
    <x v="2"/>
    <n v="5"/>
    <n v="4.5"/>
    <n v="2515.62"/>
  </r>
  <r>
    <n v="11454"/>
    <s v="12-24-2025"/>
    <n v="1664"/>
    <x v="3"/>
    <x v="0"/>
    <n v="4"/>
    <n v="526.80999999999995"/>
    <n v="0.01"/>
    <x v="0"/>
    <n v="8"/>
    <n v="3.4"/>
    <n v="2086.17"/>
  </r>
  <r>
    <n v="11455"/>
    <s v="12-25-2025"/>
    <n v="1144"/>
    <x v="3"/>
    <x v="1"/>
    <n v="5"/>
    <n v="428.32"/>
    <n v="0.26"/>
    <x v="1"/>
    <n v="11"/>
    <n v="4.2"/>
    <n v="1584.78"/>
  </r>
  <r>
    <n v="11456"/>
    <s v="12-26-2025"/>
    <n v="1224"/>
    <x v="3"/>
    <x v="3"/>
    <n v="1"/>
    <n v="459.89"/>
    <n v="0.12"/>
    <x v="1"/>
    <n v="6"/>
    <n v="4.2"/>
    <n v="404.7"/>
  </r>
  <r>
    <n v="11457"/>
    <s v="12-27-2025"/>
    <n v="1502"/>
    <x v="3"/>
    <x v="2"/>
    <n v="4"/>
    <n v="321.06"/>
    <n v="0.25"/>
    <x v="2"/>
    <n v="4"/>
    <n v="1.5"/>
    <n v="963.18"/>
  </r>
  <r>
    <n v="11458"/>
    <s v="12-28-2025"/>
    <n v="1961"/>
    <x v="1"/>
    <x v="0"/>
    <n v="7"/>
    <n v="555.67999999999995"/>
    <n v="0.25"/>
    <x v="0"/>
    <n v="5"/>
    <n v="3.6"/>
    <n v="2917.32"/>
  </r>
  <r>
    <n v="11459"/>
    <s v="12-29-2025"/>
    <n v="1973"/>
    <x v="2"/>
    <x v="0"/>
    <n v="5"/>
    <n v="497.65"/>
    <n v="0.19"/>
    <x v="2"/>
    <n v="11"/>
    <n v="4.8"/>
    <n v="2015.48"/>
  </r>
  <r>
    <n v="11460"/>
    <s v="12-30-2025"/>
    <n v="1820"/>
    <x v="3"/>
    <x v="0"/>
    <n v="5"/>
    <n v="508.67"/>
    <n v="0.27"/>
    <x v="2"/>
    <n v="7"/>
    <n v="2.9"/>
    <n v="1856.65"/>
  </r>
  <r>
    <n v="11461"/>
    <s v="12-31-2025"/>
    <n v="1615"/>
    <x v="1"/>
    <x v="3"/>
    <n v="5"/>
    <n v="408.71"/>
    <n v="0.2"/>
    <x v="1"/>
    <n v="8"/>
    <n v="3.9"/>
    <n v="1634.84"/>
  </r>
  <r>
    <n v="11462"/>
    <d v="2026-01-01T00:00:00"/>
    <n v="1103"/>
    <x v="3"/>
    <x v="3"/>
    <n v="3"/>
    <n v="193.18"/>
    <n v="0.1"/>
    <x v="1"/>
    <n v="5"/>
    <n v="3.3"/>
    <n v="521.59"/>
  </r>
  <r>
    <n v="11463"/>
    <d v="2026-02-01T00:00:00"/>
    <n v="1946"/>
    <x v="2"/>
    <x v="1"/>
    <n v="7"/>
    <n v="35.840000000000003"/>
    <n v="0.26"/>
    <x v="2"/>
    <n v="2"/>
    <n v="1.8"/>
    <n v="185.65"/>
  </r>
  <r>
    <n v="11464"/>
    <d v="2026-03-01T00:00:00"/>
    <n v="1038"/>
    <x v="2"/>
    <x v="0"/>
    <n v="3"/>
    <n v="562.36"/>
    <n v="0.21"/>
    <x v="1"/>
    <n v="6"/>
    <n v="1.8"/>
    <n v="1332.79"/>
  </r>
  <r>
    <n v="11465"/>
    <d v="2026-04-01T00:00:00"/>
    <n v="1946"/>
    <x v="0"/>
    <x v="3"/>
    <n v="5"/>
    <n v="357.88"/>
    <n v="0"/>
    <x v="0"/>
    <n v="9"/>
    <n v="2.7"/>
    <n v="1789.4"/>
  </r>
  <r>
    <n v="11466"/>
    <d v="2026-05-01T00:00:00"/>
    <n v="1197"/>
    <x v="2"/>
    <x v="0"/>
    <n v="6"/>
    <n v="189.41"/>
    <n v="0.32"/>
    <x v="2"/>
    <n v="3"/>
    <n v="2.9"/>
    <n v="772.79"/>
  </r>
  <r>
    <n v="11467"/>
    <d v="2026-06-01T00:00:00"/>
    <n v="1645"/>
    <x v="0"/>
    <x v="2"/>
    <n v="4"/>
    <n v="102.24"/>
    <n v="0.19"/>
    <x v="2"/>
    <n v="7"/>
    <n v="3"/>
    <n v="331.26"/>
  </r>
  <r>
    <n v="11468"/>
    <d v="2026-07-01T00:00:00"/>
    <n v="1578"/>
    <x v="0"/>
    <x v="0"/>
    <n v="1"/>
    <n v="500.27"/>
    <n v="0.3"/>
    <x v="2"/>
    <n v="8"/>
    <n v="4.8"/>
    <n v="350.19"/>
  </r>
  <r>
    <n v="11469"/>
    <d v="2026-08-01T00:00:00"/>
    <n v="1390"/>
    <x v="3"/>
    <x v="1"/>
    <n v="7"/>
    <n v="504.36"/>
    <n v="0.31"/>
    <x v="2"/>
    <n v="6"/>
    <n v="1.4"/>
    <n v="2436.06"/>
  </r>
  <r>
    <n v="11470"/>
    <d v="2026-09-01T00:00:00"/>
    <n v="1178"/>
    <x v="3"/>
    <x v="3"/>
    <n v="6"/>
    <n v="491.49"/>
    <n v="0.16"/>
    <x v="2"/>
    <n v="3"/>
    <n v="2.5"/>
    <n v="2477.11"/>
  </r>
  <r>
    <n v="11471"/>
    <d v="2026-10-01T00:00:00"/>
    <n v="1967"/>
    <x v="1"/>
    <x v="2"/>
    <n v="2"/>
    <n v="392.37"/>
    <n v="0.18"/>
    <x v="0"/>
    <n v="1"/>
    <n v="3.1"/>
    <n v="643.49"/>
  </r>
  <r>
    <n v="11472"/>
    <d v="2026-11-01T00:00:00"/>
    <n v="1553"/>
    <x v="0"/>
    <x v="3"/>
    <n v="3"/>
    <n v="229.12"/>
    <n v="0.15"/>
    <x v="0"/>
    <n v="3"/>
    <n v="4.9000000000000004"/>
    <n v="584.26"/>
  </r>
  <r>
    <n v="11473"/>
    <d v="2026-12-01T00:00:00"/>
    <n v="1447"/>
    <x v="2"/>
    <x v="2"/>
    <n v="4"/>
    <n v="192.88"/>
    <n v="0.16"/>
    <x v="0"/>
    <n v="11"/>
    <n v="3"/>
    <n v="648.08000000000004"/>
  </r>
  <r>
    <n v="11474"/>
    <s v="1-13-2026"/>
    <n v="1499"/>
    <x v="1"/>
    <x v="0"/>
    <n v="4"/>
    <n v="20"/>
    <n v="0.31"/>
    <x v="0"/>
    <n v="6"/>
    <n v="4.0999999999999996"/>
    <n v="55.2"/>
  </r>
  <r>
    <n v="11475"/>
    <s v="1-14-2026"/>
    <n v="1014"/>
    <x v="1"/>
    <x v="0"/>
    <n v="2"/>
    <n v="502.66"/>
    <n v="0.28000000000000003"/>
    <x v="2"/>
    <n v="11"/>
    <n v="4"/>
    <n v="723.83"/>
  </r>
  <r>
    <n v="11476"/>
    <s v="1-15-2026"/>
    <n v="1622"/>
    <x v="1"/>
    <x v="1"/>
    <n v="2"/>
    <n v="66.150000000000006"/>
    <n v="0.04"/>
    <x v="2"/>
    <n v="4"/>
    <n v="3.3"/>
    <n v="127.01"/>
  </r>
  <r>
    <n v="11477"/>
    <s v="1-16-2026"/>
    <n v="1668"/>
    <x v="1"/>
    <x v="1"/>
    <n v="7"/>
    <n v="383.99"/>
    <n v="0.21"/>
    <x v="1"/>
    <n v="1"/>
    <n v="1.5"/>
    <n v="2123.46"/>
  </r>
  <r>
    <n v="11478"/>
    <s v="1-17-2026"/>
    <n v="1288"/>
    <x v="2"/>
    <x v="2"/>
    <n v="4"/>
    <n v="309.88"/>
    <n v="0.35"/>
    <x v="1"/>
    <n v="6"/>
    <n v="1.9"/>
    <n v="805.69"/>
  </r>
  <r>
    <n v="11479"/>
    <s v="1-18-2026"/>
    <n v="1477"/>
    <x v="1"/>
    <x v="1"/>
    <n v="2"/>
    <n v="323.11"/>
    <n v="0.21"/>
    <x v="1"/>
    <n v="1"/>
    <n v="2"/>
    <n v="510.51"/>
  </r>
  <r>
    <n v="11480"/>
    <s v="1-19-2026"/>
    <n v="1230"/>
    <x v="0"/>
    <x v="1"/>
    <n v="4"/>
    <n v="557.13"/>
    <n v="0.28000000000000003"/>
    <x v="1"/>
    <n v="8"/>
    <n v="1.2"/>
    <n v="1604.53"/>
  </r>
  <r>
    <n v="11481"/>
    <s v="1-20-2026"/>
    <n v="1922"/>
    <x v="2"/>
    <x v="1"/>
    <n v="6"/>
    <n v="33.49"/>
    <n v="0.27"/>
    <x v="1"/>
    <n v="3"/>
    <n v="2.5"/>
    <n v="146.69"/>
  </r>
  <r>
    <n v="11482"/>
    <s v="1-21-2026"/>
    <n v="1419"/>
    <x v="0"/>
    <x v="1"/>
    <n v="7"/>
    <n v="467.43"/>
    <n v="0.12"/>
    <x v="1"/>
    <n v="3"/>
    <n v="3.4"/>
    <n v="2879.37"/>
  </r>
  <r>
    <n v="11483"/>
    <s v="1-22-2026"/>
    <n v="1156"/>
    <x v="3"/>
    <x v="0"/>
    <n v="2"/>
    <n v="45.45"/>
    <n v="0.13"/>
    <x v="0"/>
    <n v="1"/>
    <n v="1.6"/>
    <n v="79.08"/>
  </r>
  <r>
    <n v="11484"/>
    <s v="1-23-2026"/>
    <n v="1549"/>
    <x v="3"/>
    <x v="1"/>
    <n v="6"/>
    <n v="37.32"/>
    <n v="0.25"/>
    <x v="0"/>
    <n v="3"/>
    <n v="1.7"/>
    <n v="167.94"/>
  </r>
  <r>
    <n v="11485"/>
    <s v="1-24-2026"/>
    <n v="1440"/>
    <x v="1"/>
    <x v="0"/>
    <n v="6"/>
    <n v="266.44"/>
    <n v="0.17"/>
    <x v="1"/>
    <n v="7"/>
    <n v="3.8"/>
    <n v="1326.87"/>
  </r>
  <r>
    <n v="11486"/>
    <s v="1-25-2026"/>
    <n v="1096"/>
    <x v="3"/>
    <x v="0"/>
    <n v="2"/>
    <n v="51.9"/>
    <n v="0.2"/>
    <x v="1"/>
    <n v="10"/>
    <n v="1.7"/>
    <n v="83.04"/>
  </r>
  <r>
    <n v="11487"/>
    <s v="1-26-2026"/>
    <n v="1996"/>
    <x v="2"/>
    <x v="3"/>
    <n v="7"/>
    <n v="476.65"/>
    <n v="0.25"/>
    <x v="0"/>
    <n v="8"/>
    <n v="1.5"/>
    <n v="2502.41"/>
  </r>
  <r>
    <n v="11488"/>
    <s v="1-27-2026"/>
    <n v="1410"/>
    <x v="3"/>
    <x v="0"/>
    <n v="4"/>
    <n v="324.79000000000002"/>
    <n v="0.27"/>
    <x v="0"/>
    <n v="11"/>
    <n v="4.9000000000000004"/>
    <n v="948.39"/>
  </r>
  <r>
    <n v="11489"/>
    <s v="1-28-2026"/>
    <n v="1950"/>
    <x v="2"/>
    <x v="0"/>
    <n v="5"/>
    <n v="31.99"/>
    <n v="0.1"/>
    <x v="0"/>
    <n v="8"/>
    <n v="1.1000000000000001"/>
    <n v="143.94999999999999"/>
  </r>
  <r>
    <n v="11490"/>
    <s v="1-29-2026"/>
    <n v="1288"/>
    <x v="0"/>
    <x v="1"/>
    <n v="4"/>
    <n v="38.69"/>
    <n v="0.05"/>
    <x v="0"/>
    <n v="3"/>
    <n v="2.2999999999999998"/>
    <n v="147.02000000000001"/>
  </r>
  <r>
    <n v="11491"/>
    <s v="1-30-2026"/>
    <n v="1253"/>
    <x v="0"/>
    <x v="0"/>
    <n v="1"/>
    <n v="373.41"/>
    <n v="0.1"/>
    <x v="0"/>
    <n v="5"/>
    <n v="1.1000000000000001"/>
    <n v="336.07"/>
  </r>
  <r>
    <n v="11492"/>
    <s v="1-31-2026"/>
    <n v="1195"/>
    <x v="2"/>
    <x v="2"/>
    <n v="2"/>
    <n v="486.58"/>
    <n v="0.18"/>
    <x v="1"/>
    <n v="1"/>
    <n v="4.4000000000000004"/>
    <n v="797.99"/>
  </r>
  <r>
    <n v="11493"/>
    <d v="2026-01-02T00:00:00"/>
    <n v="1597"/>
    <x v="2"/>
    <x v="1"/>
    <n v="3"/>
    <n v="271.11"/>
    <n v="0.12"/>
    <x v="1"/>
    <n v="9"/>
    <n v="3.3"/>
    <n v="715.73"/>
  </r>
  <r>
    <n v="11494"/>
    <d v="2026-02-02T00:00:00"/>
    <n v="1833"/>
    <x v="3"/>
    <x v="1"/>
    <n v="7"/>
    <n v="339.43"/>
    <n v="0.2"/>
    <x v="2"/>
    <n v="8"/>
    <n v="1.2"/>
    <n v="1900.81"/>
  </r>
  <r>
    <n v="11495"/>
    <d v="2026-03-02T00:00:00"/>
    <n v="1521"/>
    <x v="2"/>
    <x v="1"/>
    <n v="2"/>
    <n v="482.9"/>
    <n v="0.02"/>
    <x v="1"/>
    <n v="10"/>
    <n v="3.5"/>
    <n v="946.48"/>
  </r>
  <r>
    <n v="11496"/>
    <d v="2026-04-02T00:00:00"/>
    <n v="1516"/>
    <x v="0"/>
    <x v="3"/>
    <n v="1"/>
    <n v="372.15"/>
    <n v="0.18"/>
    <x v="0"/>
    <n v="2"/>
    <n v="1.5"/>
    <n v="305.16000000000003"/>
  </r>
  <r>
    <n v="11497"/>
    <d v="2026-05-02T00:00:00"/>
    <n v="1634"/>
    <x v="2"/>
    <x v="1"/>
    <n v="6"/>
    <n v="146.47999999999999"/>
    <n v="0.13"/>
    <x v="2"/>
    <n v="10"/>
    <n v="3"/>
    <n v="764.63"/>
  </r>
  <r>
    <n v="11498"/>
    <d v="2026-06-02T00:00:00"/>
    <n v="1841"/>
    <x v="2"/>
    <x v="0"/>
    <n v="3"/>
    <n v="373.64"/>
    <n v="0.19"/>
    <x v="2"/>
    <n v="1"/>
    <n v="3.7"/>
    <n v="907.95"/>
  </r>
  <r>
    <n v="11499"/>
    <d v="2026-07-02T00:00:00"/>
    <n v="1864"/>
    <x v="0"/>
    <x v="2"/>
    <n v="3"/>
    <n v="382.54"/>
    <n v="0.15"/>
    <x v="1"/>
    <n v="4"/>
    <n v="1.6"/>
    <n v="975.48"/>
  </r>
  <r>
    <n v="11500"/>
    <d v="2026-08-02T00:00:00"/>
    <n v="1117"/>
    <x v="3"/>
    <x v="1"/>
    <n v="4"/>
    <n v="444.45"/>
    <n v="0.1"/>
    <x v="2"/>
    <n v="9"/>
    <n v="3"/>
    <n v="1600.02"/>
  </r>
  <r>
    <n v="11501"/>
    <d v="2026-09-02T00:00:00"/>
    <n v="1805"/>
    <x v="3"/>
    <x v="1"/>
    <n v="5"/>
    <n v="378.21"/>
    <n v="0.32"/>
    <x v="2"/>
    <n v="8"/>
    <n v="2.8"/>
    <n v="1285.9100000000001"/>
  </r>
  <r>
    <n v="11502"/>
    <d v="2026-10-02T00:00:00"/>
    <n v="1908"/>
    <x v="2"/>
    <x v="2"/>
    <n v="4"/>
    <n v="582.01"/>
    <n v="0.06"/>
    <x v="0"/>
    <n v="3"/>
    <n v="4.7"/>
    <n v="2188.36"/>
  </r>
  <r>
    <n v="11503"/>
    <d v="2026-11-02T00:00:00"/>
    <n v="1158"/>
    <x v="3"/>
    <x v="1"/>
    <n v="7"/>
    <n v="130.41"/>
    <n v="0.24"/>
    <x v="1"/>
    <n v="10"/>
    <n v="5"/>
    <n v="693.78"/>
  </r>
  <r>
    <n v="11504"/>
    <d v="2026-12-02T00:00:00"/>
    <n v="1814"/>
    <x v="1"/>
    <x v="3"/>
    <n v="3"/>
    <n v="571.39"/>
    <n v="0.32"/>
    <x v="0"/>
    <n v="6"/>
    <n v="3.6"/>
    <n v="1165.6400000000001"/>
  </r>
  <r>
    <n v="11505"/>
    <s v="2-13-2026"/>
    <n v="1227"/>
    <x v="1"/>
    <x v="0"/>
    <n v="3"/>
    <n v="329.93"/>
    <n v="0.19"/>
    <x v="0"/>
    <n v="9"/>
    <n v="4.4000000000000004"/>
    <n v="801.73"/>
  </r>
  <r>
    <n v="11506"/>
    <s v="2-14-2026"/>
    <n v="1876"/>
    <x v="3"/>
    <x v="2"/>
    <n v="5"/>
    <n v="408.09"/>
    <n v="0.31"/>
    <x v="2"/>
    <n v="10"/>
    <n v="3.6"/>
    <n v="1407.91"/>
  </r>
  <r>
    <n v="11507"/>
    <s v="2-15-2026"/>
    <n v="1215"/>
    <x v="1"/>
    <x v="2"/>
    <n v="7"/>
    <n v="73.19"/>
    <n v="0.04"/>
    <x v="2"/>
    <n v="8"/>
    <n v="4.5"/>
    <n v="491.84"/>
  </r>
  <r>
    <n v="11508"/>
    <s v="2-16-2026"/>
    <n v="1947"/>
    <x v="1"/>
    <x v="3"/>
    <n v="2"/>
    <n v="237.64"/>
    <n v="0.17"/>
    <x v="2"/>
    <n v="10"/>
    <n v="2.7"/>
    <n v="394.48"/>
  </r>
  <r>
    <n v="11509"/>
    <s v="2-17-2026"/>
    <n v="1695"/>
    <x v="2"/>
    <x v="0"/>
    <n v="5"/>
    <n v="465.09"/>
    <n v="0.16"/>
    <x v="1"/>
    <n v="5"/>
    <n v="3.4"/>
    <n v="1953.38"/>
  </r>
  <r>
    <n v="11510"/>
    <s v="2-18-2026"/>
    <n v="1014"/>
    <x v="3"/>
    <x v="3"/>
    <n v="6"/>
    <n v="428.54"/>
    <n v="0"/>
    <x v="1"/>
    <n v="9"/>
    <n v="4.4000000000000004"/>
    <n v="2571.2399999999998"/>
  </r>
  <r>
    <n v="11511"/>
    <s v="2-19-2026"/>
    <n v="1156"/>
    <x v="2"/>
    <x v="0"/>
    <n v="4"/>
    <n v="38.479999999999997"/>
    <n v="0.16"/>
    <x v="0"/>
    <n v="9"/>
    <n v="4.7"/>
    <n v="129.29"/>
  </r>
  <r>
    <n v="11512"/>
    <s v="2-20-2026"/>
    <n v="1647"/>
    <x v="3"/>
    <x v="3"/>
    <n v="2"/>
    <n v="334.76"/>
    <n v="0.13"/>
    <x v="2"/>
    <n v="3"/>
    <n v="1.1000000000000001"/>
    <n v="582.48"/>
  </r>
  <r>
    <n v="11513"/>
    <s v="2-21-2026"/>
    <n v="1260"/>
    <x v="2"/>
    <x v="1"/>
    <n v="4"/>
    <n v="66.64"/>
    <n v="0.23"/>
    <x v="1"/>
    <n v="8"/>
    <n v="1.4"/>
    <n v="205.25"/>
  </r>
  <r>
    <n v="11514"/>
    <s v="2-22-2026"/>
    <n v="1156"/>
    <x v="1"/>
    <x v="3"/>
    <n v="5"/>
    <n v="597.58000000000004"/>
    <n v="0.33"/>
    <x v="2"/>
    <n v="4"/>
    <n v="4.7"/>
    <n v="2001.89"/>
  </r>
  <r>
    <n v="11515"/>
    <s v="2-23-2026"/>
    <n v="1046"/>
    <x v="3"/>
    <x v="2"/>
    <n v="2"/>
    <n v="539.91999999999996"/>
    <n v="0.03"/>
    <x v="1"/>
    <n v="10"/>
    <n v="3.3"/>
    <n v="1047.44"/>
  </r>
  <r>
    <n v="11516"/>
    <s v="2-24-2026"/>
    <n v="1323"/>
    <x v="2"/>
    <x v="2"/>
    <n v="5"/>
    <n v="27.33"/>
    <n v="0.11"/>
    <x v="1"/>
    <n v="7"/>
    <n v="5"/>
    <n v="121.62"/>
  </r>
  <r>
    <n v="11517"/>
    <s v="2-25-2026"/>
    <n v="1843"/>
    <x v="2"/>
    <x v="2"/>
    <n v="6"/>
    <n v="517.30999999999995"/>
    <n v="0.16"/>
    <x v="2"/>
    <n v="10"/>
    <n v="4.2"/>
    <n v="2607.2399999999998"/>
  </r>
  <r>
    <n v="11518"/>
    <s v="2-26-2026"/>
    <n v="1684"/>
    <x v="2"/>
    <x v="3"/>
    <n v="1"/>
    <n v="552.87"/>
    <n v="0.16"/>
    <x v="1"/>
    <n v="8"/>
    <n v="4.3"/>
    <n v="464.41"/>
  </r>
  <r>
    <n v="11519"/>
    <s v="2-27-2026"/>
    <n v="1129"/>
    <x v="1"/>
    <x v="2"/>
    <n v="3"/>
    <n v="221.83"/>
    <n v="0.27"/>
    <x v="1"/>
    <n v="7"/>
    <n v="2.5"/>
    <n v="485.81"/>
  </r>
  <r>
    <n v="11520"/>
    <s v="2-28-2026"/>
    <n v="1410"/>
    <x v="3"/>
    <x v="2"/>
    <n v="7"/>
    <n v="435.91"/>
    <n v="0.16"/>
    <x v="2"/>
    <n v="5"/>
    <n v="2"/>
    <n v="2563.15"/>
  </r>
  <r>
    <n v="11521"/>
    <d v="2026-01-03T00:00:00"/>
    <n v="1094"/>
    <x v="2"/>
    <x v="1"/>
    <n v="2"/>
    <n v="273.63"/>
    <n v="0.01"/>
    <x v="2"/>
    <n v="11"/>
    <n v="3.4"/>
    <n v="541.79"/>
  </r>
  <r>
    <n v="11522"/>
    <d v="2026-02-03T00:00:00"/>
    <n v="1626"/>
    <x v="3"/>
    <x v="1"/>
    <n v="3"/>
    <n v="398.31"/>
    <n v="0.25"/>
    <x v="1"/>
    <n v="1"/>
    <n v="4.5"/>
    <n v="896.2"/>
  </r>
  <r>
    <n v="11523"/>
    <d v="2026-03-03T00:00:00"/>
    <n v="1754"/>
    <x v="2"/>
    <x v="0"/>
    <n v="1"/>
    <n v="214.09"/>
    <n v="0.31"/>
    <x v="1"/>
    <n v="8"/>
    <n v="3.9"/>
    <n v="147.72"/>
  </r>
  <r>
    <n v="11524"/>
    <d v="2026-04-03T00:00:00"/>
    <n v="1931"/>
    <x v="1"/>
    <x v="0"/>
    <n v="2"/>
    <n v="203.7"/>
    <n v="0.18"/>
    <x v="1"/>
    <n v="5"/>
    <n v="2.9"/>
    <n v="334.07"/>
  </r>
  <r>
    <n v="11525"/>
    <d v="2026-05-03T00:00:00"/>
    <n v="1291"/>
    <x v="0"/>
    <x v="0"/>
    <n v="3"/>
    <n v="263.29000000000002"/>
    <n v="0.2"/>
    <x v="1"/>
    <n v="3"/>
    <n v="4"/>
    <n v="631.9"/>
  </r>
  <r>
    <n v="11526"/>
    <d v="2026-06-03T00:00:00"/>
    <n v="1793"/>
    <x v="2"/>
    <x v="3"/>
    <n v="3"/>
    <n v="100.16"/>
    <n v="0.06"/>
    <x v="1"/>
    <n v="2"/>
    <n v="3.8"/>
    <n v="282.45"/>
  </r>
  <r>
    <n v="11527"/>
    <d v="2026-07-03T00:00:00"/>
    <n v="1810"/>
    <x v="1"/>
    <x v="0"/>
    <n v="2"/>
    <n v="501.22"/>
    <n v="0.08"/>
    <x v="1"/>
    <n v="3"/>
    <n v="4.7"/>
    <n v="922.24"/>
  </r>
  <r>
    <n v="11528"/>
    <d v="2026-08-03T00:00:00"/>
    <n v="1282"/>
    <x v="2"/>
    <x v="3"/>
    <n v="3"/>
    <n v="218.99"/>
    <n v="0.08"/>
    <x v="1"/>
    <n v="9"/>
    <n v="2.1"/>
    <n v="604.41"/>
  </r>
  <r>
    <n v="11529"/>
    <d v="2026-09-03T00:00:00"/>
    <n v="1068"/>
    <x v="2"/>
    <x v="3"/>
    <n v="3"/>
    <n v="249.09"/>
    <n v="0.15"/>
    <x v="0"/>
    <n v="2"/>
    <n v="1.5"/>
    <n v="635.17999999999995"/>
  </r>
  <r>
    <n v="11530"/>
    <d v="2026-10-03T00:00:00"/>
    <n v="1659"/>
    <x v="2"/>
    <x v="0"/>
    <n v="2"/>
    <n v="538.02"/>
    <n v="0.32"/>
    <x v="1"/>
    <n v="10"/>
    <n v="2.9"/>
    <n v="731.71"/>
  </r>
  <r>
    <n v="11531"/>
    <d v="2026-11-03T00:00:00"/>
    <n v="1010"/>
    <x v="2"/>
    <x v="0"/>
    <n v="7"/>
    <n v="305.52"/>
    <n v="0.18"/>
    <x v="1"/>
    <n v="1"/>
    <n v="2.4"/>
    <n v="1753.68"/>
  </r>
  <r>
    <n v="11532"/>
    <d v="2026-12-03T00:00:00"/>
    <n v="1253"/>
    <x v="1"/>
    <x v="3"/>
    <n v="3"/>
    <n v="333.39"/>
    <n v="7.0000000000000007E-2"/>
    <x v="1"/>
    <n v="2"/>
    <n v="4.9000000000000004"/>
    <n v="930.16"/>
  </r>
  <r>
    <n v="11533"/>
    <s v="3-13-2026"/>
    <n v="1841"/>
    <x v="1"/>
    <x v="1"/>
    <n v="3"/>
    <n v="574.54999999999995"/>
    <n v="0.09"/>
    <x v="1"/>
    <n v="2"/>
    <n v="1"/>
    <n v="1568.52"/>
  </r>
  <r>
    <n v="11534"/>
    <s v="3-14-2026"/>
    <n v="1871"/>
    <x v="1"/>
    <x v="2"/>
    <n v="7"/>
    <n v="533.73"/>
    <n v="0.13"/>
    <x v="2"/>
    <n v="11"/>
    <n v="4.7"/>
    <n v="3250.42"/>
  </r>
  <r>
    <n v="11535"/>
    <s v="3-15-2026"/>
    <n v="1549"/>
    <x v="2"/>
    <x v="2"/>
    <n v="4"/>
    <n v="114.14"/>
    <n v="0.22"/>
    <x v="1"/>
    <n v="5"/>
    <n v="4.8"/>
    <n v="356.12"/>
  </r>
  <r>
    <n v="11536"/>
    <s v="3-16-2026"/>
    <n v="1133"/>
    <x v="2"/>
    <x v="2"/>
    <n v="6"/>
    <n v="291.83"/>
    <n v="0.15"/>
    <x v="1"/>
    <n v="1"/>
    <n v="1.2"/>
    <n v="1488.33"/>
  </r>
  <r>
    <n v="11537"/>
    <s v="3-17-2026"/>
    <n v="1711"/>
    <x v="3"/>
    <x v="1"/>
    <n v="4"/>
    <n v="583.21"/>
    <n v="0.14000000000000001"/>
    <x v="1"/>
    <n v="10"/>
    <n v="4.5999999999999996"/>
    <n v="2006.24"/>
  </r>
  <r>
    <n v="11538"/>
    <s v="3-18-2026"/>
    <n v="1022"/>
    <x v="0"/>
    <x v="3"/>
    <n v="1"/>
    <n v="232.83"/>
    <n v="0.2"/>
    <x v="2"/>
    <n v="8"/>
    <n v="2.9"/>
    <n v="186.26"/>
  </r>
  <r>
    <n v="11539"/>
    <s v="3-19-2026"/>
    <n v="1814"/>
    <x v="2"/>
    <x v="0"/>
    <n v="4"/>
    <n v="232.37"/>
    <n v="0.08"/>
    <x v="1"/>
    <n v="2"/>
    <n v="4.0999999999999996"/>
    <n v="855.12"/>
  </r>
  <r>
    <n v="11540"/>
    <s v="3-20-2026"/>
    <n v="1345"/>
    <x v="0"/>
    <x v="3"/>
    <n v="4"/>
    <n v="129.09"/>
    <n v="0.03"/>
    <x v="2"/>
    <n v="6"/>
    <n v="1.3"/>
    <n v="500.87"/>
  </r>
  <r>
    <n v="11541"/>
    <s v="3-21-2026"/>
    <n v="1301"/>
    <x v="1"/>
    <x v="3"/>
    <n v="1"/>
    <n v="81.88"/>
    <n v="0.01"/>
    <x v="1"/>
    <n v="5"/>
    <n v="4.8"/>
    <n v="81.06"/>
  </r>
  <r>
    <n v="11542"/>
    <s v="3-22-2026"/>
    <n v="1362"/>
    <x v="1"/>
    <x v="0"/>
    <n v="3"/>
    <n v="448.08"/>
    <n v="0.09"/>
    <x v="1"/>
    <n v="2"/>
    <n v="3.4"/>
    <n v="1223.26"/>
  </r>
  <r>
    <n v="11543"/>
    <s v="3-23-2026"/>
    <n v="1395"/>
    <x v="1"/>
    <x v="1"/>
    <n v="3"/>
    <n v="465.47"/>
    <n v="0.03"/>
    <x v="2"/>
    <n v="10"/>
    <n v="4.5999999999999996"/>
    <n v="1354.52"/>
  </r>
  <r>
    <n v="11544"/>
    <s v="3-24-2026"/>
    <n v="1217"/>
    <x v="2"/>
    <x v="2"/>
    <n v="4"/>
    <n v="581.87"/>
    <n v="0.12"/>
    <x v="2"/>
    <n v="1"/>
    <n v="3.7"/>
    <n v="2048.1799999999998"/>
  </r>
  <r>
    <n v="11545"/>
    <s v="3-25-2026"/>
    <n v="1140"/>
    <x v="2"/>
    <x v="2"/>
    <n v="1"/>
    <n v="467.45"/>
    <n v="0.27"/>
    <x v="2"/>
    <n v="6"/>
    <n v="3.1"/>
    <n v="341.24"/>
  </r>
  <r>
    <n v="11546"/>
    <s v="3-26-2026"/>
    <n v="1615"/>
    <x v="1"/>
    <x v="3"/>
    <n v="3"/>
    <n v="157.36000000000001"/>
    <n v="0.25"/>
    <x v="1"/>
    <n v="6"/>
    <n v="1.7"/>
    <n v="354.06"/>
  </r>
  <r>
    <n v="11547"/>
    <s v="3-27-2026"/>
    <n v="1957"/>
    <x v="2"/>
    <x v="1"/>
    <n v="5"/>
    <n v="38.47"/>
    <n v="0.21"/>
    <x v="2"/>
    <n v="3"/>
    <n v="1.7"/>
    <n v="151.96"/>
  </r>
  <r>
    <n v="11548"/>
    <s v="3-28-2026"/>
    <n v="1209"/>
    <x v="0"/>
    <x v="2"/>
    <n v="2"/>
    <n v="591.48"/>
    <n v="0.3"/>
    <x v="1"/>
    <n v="8"/>
    <n v="2.9"/>
    <n v="828.07"/>
  </r>
  <r>
    <n v="11549"/>
    <s v="3-29-2026"/>
    <n v="1984"/>
    <x v="1"/>
    <x v="1"/>
    <n v="2"/>
    <n v="214.16"/>
    <n v="0.1"/>
    <x v="2"/>
    <n v="9"/>
    <n v="4.5"/>
    <n v="385.49"/>
  </r>
  <r>
    <n v="11550"/>
    <s v="3-30-2026"/>
    <n v="1992"/>
    <x v="2"/>
    <x v="0"/>
    <n v="6"/>
    <n v="197.5"/>
    <n v="0.31"/>
    <x v="2"/>
    <n v="3"/>
    <n v="1.5"/>
    <n v="817.65"/>
  </r>
  <r>
    <n v="11551"/>
    <s v="3-31-2026"/>
    <n v="1622"/>
    <x v="3"/>
    <x v="3"/>
    <n v="2"/>
    <n v="544.98"/>
    <n v="0.14000000000000001"/>
    <x v="1"/>
    <n v="9"/>
    <n v="5"/>
    <n v="937.37"/>
  </r>
  <r>
    <n v="11552"/>
    <d v="2026-01-04T00:00:00"/>
    <n v="1615"/>
    <x v="2"/>
    <x v="3"/>
    <n v="4"/>
    <n v="357.28"/>
    <n v="0.14000000000000001"/>
    <x v="2"/>
    <n v="8"/>
    <n v="4.5"/>
    <n v="1229.04"/>
  </r>
  <r>
    <n v="11553"/>
    <d v="2026-02-04T00:00:00"/>
    <n v="1827"/>
    <x v="1"/>
    <x v="1"/>
    <n v="2"/>
    <n v="140.69999999999999"/>
    <n v="0.14000000000000001"/>
    <x v="2"/>
    <n v="5"/>
    <n v="2.6"/>
    <n v="242"/>
  </r>
  <r>
    <n v="11554"/>
    <d v="2026-03-04T00:00:00"/>
    <n v="1682"/>
    <x v="3"/>
    <x v="2"/>
    <n v="2"/>
    <n v="535.12"/>
    <n v="0.03"/>
    <x v="1"/>
    <n v="6"/>
    <n v="2"/>
    <n v="1038.1300000000001"/>
  </r>
  <r>
    <n v="11555"/>
    <d v="2026-04-04T00:00:00"/>
    <n v="1459"/>
    <x v="0"/>
    <x v="1"/>
    <n v="5"/>
    <n v="596.12"/>
    <n v="0.34"/>
    <x v="0"/>
    <n v="1"/>
    <n v="4.7"/>
    <n v="1967.2"/>
  </r>
  <r>
    <n v="11556"/>
    <d v="2026-05-04T00:00:00"/>
    <n v="1355"/>
    <x v="3"/>
    <x v="0"/>
    <n v="3"/>
    <n v="65.709999999999994"/>
    <n v="0.05"/>
    <x v="0"/>
    <n v="5"/>
    <n v="1.5"/>
    <n v="187.27"/>
  </r>
  <r>
    <n v="11557"/>
    <d v="2026-06-04T00:00:00"/>
    <n v="1323"/>
    <x v="3"/>
    <x v="2"/>
    <n v="5"/>
    <n v="519.41999999999996"/>
    <n v="0.12"/>
    <x v="1"/>
    <n v="10"/>
    <n v="2.4"/>
    <n v="2285.4499999999998"/>
  </r>
  <r>
    <n v="11558"/>
    <d v="2026-07-04T00:00:00"/>
    <n v="1132"/>
    <x v="3"/>
    <x v="2"/>
    <n v="4"/>
    <n v="243.45"/>
    <n v="0.11"/>
    <x v="0"/>
    <n v="10"/>
    <n v="1.3"/>
    <n v="866.68"/>
  </r>
  <r>
    <n v="11559"/>
    <d v="2026-08-04T00:00:00"/>
    <n v="1887"/>
    <x v="0"/>
    <x v="1"/>
    <n v="2"/>
    <n v="321.58"/>
    <n v="0.03"/>
    <x v="1"/>
    <n v="7"/>
    <n v="4.8"/>
    <n v="623.87"/>
  </r>
  <r>
    <n v="11560"/>
    <d v="2026-09-04T00:00:00"/>
    <n v="1804"/>
    <x v="2"/>
    <x v="0"/>
    <n v="7"/>
    <n v="550.16999999999996"/>
    <n v="0.05"/>
    <x v="2"/>
    <n v="1"/>
    <n v="3.5"/>
    <n v="3658.63"/>
  </r>
  <r>
    <n v="11561"/>
    <d v="2026-10-04T00:00:00"/>
    <n v="1839"/>
    <x v="2"/>
    <x v="2"/>
    <n v="3"/>
    <n v="584.42999999999995"/>
    <n v="0.02"/>
    <x v="0"/>
    <n v="10"/>
    <n v="2.2999999999999998"/>
    <n v="1718.22"/>
  </r>
  <r>
    <n v="11562"/>
    <d v="2026-11-04T00:00:00"/>
    <n v="1126"/>
    <x v="2"/>
    <x v="3"/>
    <n v="6"/>
    <n v="168.37"/>
    <n v="0.1"/>
    <x v="2"/>
    <n v="9"/>
    <n v="2.1"/>
    <n v="909.2"/>
  </r>
  <r>
    <n v="11563"/>
    <d v="2026-12-04T00:00:00"/>
    <n v="1105"/>
    <x v="2"/>
    <x v="0"/>
    <n v="6"/>
    <n v="139.52000000000001"/>
    <n v="0.3"/>
    <x v="1"/>
    <n v="7"/>
    <n v="2.8"/>
    <n v="585.98"/>
  </r>
  <r>
    <n v="11564"/>
    <s v="4-13-2026"/>
    <n v="1603"/>
    <x v="3"/>
    <x v="2"/>
    <n v="2"/>
    <n v="62.1"/>
    <n v="0.12"/>
    <x v="0"/>
    <n v="4"/>
    <n v="1.4"/>
    <n v="109.3"/>
  </r>
  <r>
    <n v="11565"/>
    <s v="4-14-2026"/>
    <n v="1798"/>
    <x v="1"/>
    <x v="1"/>
    <n v="2"/>
    <n v="343.65"/>
    <n v="0.04"/>
    <x v="1"/>
    <n v="11"/>
    <n v="4.5999999999999996"/>
    <n v="659.81"/>
  </r>
  <r>
    <n v="11566"/>
    <s v="4-15-2026"/>
    <n v="1377"/>
    <x v="1"/>
    <x v="2"/>
    <n v="6"/>
    <n v="22.96"/>
    <n v="0.23"/>
    <x v="1"/>
    <n v="4"/>
    <n v="3"/>
    <n v="106.08"/>
  </r>
  <r>
    <n v="11567"/>
    <s v="4-16-2026"/>
    <n v="1904"/>
    <x v="2"/>
    <x v="3"/>
    <n v="6"/>
    <n v="255.96"/>
    <n v="0.35"/>
    <x v="1"/>
    <n v="11"/>
    <n v="3.9"/>
    <n v="998.24"/>
  </r>
  <r>
    <n v="11568"/>
    <s v="4-17-2026"/>
    <n v="1050"/>
    <x v="3"/>
    <x v="0"/>
    <n v="7"/>
    <n v="57.93"/>
    <n v="0.08"/>
    <x v="0"/>
    <n v="10"/>
    <n v="1.9"/>
    <n v="373.07"/>
  </r>
  <r>
    <n v="11569"/>
    <s v="4-18-2026"/>
    <n v="1028"/>
    <x v="2"/>
    <x v="2"/>
    <n v="4"/>
    <n v="252.06"/>
    <n v="0.1"/>
    <x v="0"/>
    <n v="7"/>
    <n v="3"/>
    <n v="907.42"/>
  </r>
  <r>
    <n v="11570"/>
    <s v="4-19-2026"/>
    <n v="1461"/>
    <x v="3"/>
    <x v="3"/>
    <n v="2"/>
    <n v="38.36"/>
    <n v="0.34"/>
    <x v="1"/>
    <n v="6"/>
    <n v="1.8"/>
    <n v="50.64"/>
  </r>
  <r>
    <n v="11571"/>
    <s v="4-20-2026"/>
    <n v="1295"/>
    <x v="1"/>
    <x v="2"/>
    <n v="6"/>
    <n v="503.6"/>
    <n v="0.06"/>
    <x v="0"/>
    <n v="3"/>
    <n v="4.3"/>
    <n v="2840.3"/>
  </r>
  <r>
    <n v="11572"/>
    <s v="4-21-2026"/>
    <n v="1296"/>
    <x v="2"/>
    <x v="2"/>
    <n v="7"/>
    <n v="137.69999999999999"/>
    <n v="0.18"/>
    <x v="1"/>
    <n v="9"/>
    <n v="4.0999999999999996"/>
    <n v="790.4"/>
  </r>
  <r>
    <n v="11573"/>
    <s v="4-22-2026"/>
    <n v="1725"/>
    <x v="2"/>
    <x v="0"/>
    <n v="1"/>
    <n v="207.06"/>
    <n v="0.08"/>
    <x v="0"/>
    <n v="6"/>
    <n v="1.6"/>
    <n v="190.5"/>
  </r>
  <r>
    <n v="11574"/>
    <s v="4-23-2026"/>
    <n v="1778"/>
    <x v="2"/>
    <x v="1"/>
    <n v="6"/>
    <n v="523.98"/>
    <n v="0.33"/>
    <x v="2"/>
    <n v="11"/>
    <n v="1.3"/>
    <n v="2106.4"/>
  </r>
  <r>
    <n v="11575"/>
    <s v="4-24-2026"/>
    <n v="1406"/>
    <x v="3"/>
    <x v="1"/>
    <n v="3"/>
    <n v="451.57"/>
    <n v="0.34"/>
    <x v="1"/>
    <n v="2"/>
    <n v="4.3"/>
    <n v="894.11"/>
  </r>
  <r>
    <n v="11576"/>
    <s v="4-25-2026"/>
    <n v="1768"/>
    <x v="0"/>
    <x v="3"/>
    <n v="3"/>
    <n v="143.13999999999999"/>
    <n v="0.28999999999999998"/>
    <x v="1"/>
    <n v="10"/>
    <n v="1.4"/>
    <n v="304.89"/>
  </r>
  <r>
    <n v="11577"/>
    <s v="4-26-2026"/>
    <n v="1813"/>
    <x v="1"/>
    <x v="3"/>
    <n v="1"/>
    <n v="57.06"/>
    <n v="0.11"/>
    <x v="1"/>
    <n v="2"/>
    <n v="3.2"/>
    <n v="50.78"/>
  </r>
  <r>
    <n v="11578"/>
    <s v="4-27-2026"/>
    <n v="1612"/>
    <x v="2"/>
    <x v="3"/>
    <n v="4"/>
    <n v="433.67"/>
    <n v="0.14000000000000001"/>
    <x v="1"/>
    <n v="1"/>
    <n v="3.1"/>
    <n v="1491.82"/>
  </r>
  <r>
    <n v="11579"/>
    <s v="4-28-2026"/>
    <n v="1404"/>
    <x v="1"/>
    <x v="0"/>
    <n v="2"/>
    <n v="243.56"/>
    <n v="0.08"/>
    <x v="2"/>
    <n v="11"/>
    <n v="1.8"/>
    <n v="448.15"/>
  </r>
  <r>
    <n v="11580"/>
    <s v="4-29-2026"/>
    <n v="1345"/>
    <x v="3"/>
    <x v="1"/>
    <n v="2"/>
    <n v="463.16"/>
    <n v="0.31"/>
    <x v="1"/>
    <n v="5"/>
    <n v="3.4"/>
    <n v="639.16"/>
  </r>
  <r>
    <n v="11581"/>
    <s v="4-30-2026"/>
    <n v="1621"/>
    <x v="3"/>
    <x v="3"/>
    <n v="6"/>
    <n v="275.5"/>
    <n v="0.32"/>
    <x v="0"/>
    <n v="10"/>
    <n v="3"/>
    <n v="1124.04"/>
  </r>
  <r>
    <n v="11582"/>
    <d v="2026-01-05T00:00:00"/>
    <n v="1419"/>
    <x v="2"/>
    <x v="3"/>
    <n v="3"/>
    <n v="217.41"/>
    <n v="0.15"/>
    <x v="2"/>
    <n v="6"/>
    <n v="3"/>
    <n v="554.4"/>
  </r>
  <r>
    <n v="11583"/>
    <d v="2026-02-05T00:00:00"/>
    <n v="1181"/>
    <x v="2"/>
    <x v="2"/>
    <n v="4"/>
    <n v="278.95999999999998"/>
    <n v="0.23"/>
    <x v="2"/>
    <n v="3"/>
    <n v="2.4"/>
    <n v="859.2"/>
  </r>
  <r>
    <n v="11584"/>
    <d v="2026-03-05T00:00:00"/>
    <n v="1982"/>
    <x v="3"/>
    <x v="2"/>
    <n v="4"/>
    <n v="452.91"/>
    <n v="0.06"/>
    <x v="1"/>
    <n v="4"/>
    <n v="4.4000000000000004"/>
    <n v="1702.94"/>
  </r>
  <r>
    <n v="11585"/>
    <d v="2026-04-05T00:00:00"/>
    <n v="1824"/>
    <x v="1"/>
    <x v="3"/>
    <n v="4"/>
    <n v="542.79999999999995"/>
    <n v="0.15"/>
    <x v="0"/>
    <n v="5"/>
    <n v="1.3"/>
    <n v="1845.52"/>
  </r>
  <r>
    <n v="11586"/>
    <d v="2026-05-05T00:00:00"/>
    <n v="1000"/>
    <x v="2"/>
    <x v="2"/>
    <n v="6"/>
    <n v="44.11"/>
    <n v="0.22"/>
    <x v="2"/>
    <n v="4"/>
    <n v="2.8"/>
    <n v="206.43"/>
  </r>
  <r>
    <n v="11587"/>
    <d v="2026-06-05T00:00:00"/>
    <n v="1830"/>
    <x v="2"/>
    <x v="2"/>
    <n v="2"/>
    <n v="321.61"/>
    <n v="0.13"/>
    <x v="0"/>
    <n v="9"/>
    <n v="2"/>
    <n v="559.6"/>
  </r>
  <r>
    <n v="11588"/>
    <d v="2026-07-05T00:00:00"/>
    <n v="1949"/>
    <x v="1"/>
    <x v="2"/>
    <n v="4"/>
    <n v="34.21"/>
    <n v="0.13"/>
    <x v="0"/>
    <n v="3"/>
    <n v="4.4000000000000004"/>
    <n v="119.05"/>
  </r>
  <r>
    <n v="11589"/>
    <d v="2026-08-05T00:00:00"/>
    <n v="1566"/>
    <x v="0"/>
    <x v="0"/>
    <n v="6"/>
    <n v="289.02"/>
    <n v="0"/>
    <x v="1"/>
    <n v="5"/>
    <n v="1.9"/>
    <n v="1734.12"/>
  </r>
  <r>
    <n v="11590"/>
    <d v="2026-09-05T00:00:00"/>
    <n v="1370"/>
    <x v="0"/>
    <x v="3"/>
    <n v="6"/>
    <n v="532.89"/>
    <n v="0.28000000000000003"/>
    <x v="1"/>
    <n v="7"/>
    <n v="4.0999999999999996"/>
    <n v="2302.08"/>
  </r>
  <r>
    <n v="11591"/>
    <d v="2026-10-05T00:00:00"/>
    <n v="1935"/>
    <x v="1"/>
    <x v="3"/>
    <n v="1"/>
    <n v="226.53"/>
    <n v="0.31"/>
    <x v="0"/>
    <n v="7"/>
    <n v="3.4"/>
    <n v="156.31"/>
  </r>
  <r>
    <n v="11592"/>
    <d v="2026-11-05T00:00:00"/>
    <n v="1910"/>
    <x v="1"/>
    <x v="2"/>
    <n v="5"/>
    <n v="560.48"/>
    <n v="0.34"/>
    <x v="0"/>
    <n v="6"/>
    <n v="4.5"/>
    <n v="1849.58"/>
  </r>
  <r>
    <n v="11593"/>
    <d v="2026-12-05T00:00:00"/>
    <n v="1660"/>
    <x v="2"/>
    <x v="0"/>
    <n v="4"/>
    <n v="383.91"/>
    <n v="0.25"/>
    <x v="2"/>
    <n v="9"/>
    <n v="3.4"/>
    <n v="1151.73"/>
  </r>
  <r>
    <n v="11594"/>
    <s v="5-13-2026"/>
    <n v="1430"/>
    <x v="1"/>
    <x v="2"/>
    <n v="5"/>
    <n v="561.48"/>
    <n v="0.19"/>
    <x v="1"/>
    <n v="7"/>
    <n v="3.2"/>
    <n v="2273.9899999999998"/>
  </r>
  <r>
    <n v="11595"/>
    <s v="5-14-2026"/>
    <n v="1968"/>
    <x v="1"/>
    <x v="0"/>
    <n v="2"/>
    <n v="457.94"/>
    <n v="0.09"/>
    <x v="2"/>
    <n v="11"/>
    <n v="4.2"/>
    <n v="833.45"/>
  </r>
  <r>
    <n v="11596"/>
    <s v="5-15-2026"/>
    <n v="1308"/>
    <x v="1"/>
    <x v="3"/>
    <n v="6"/>
    <n v="75.510000000000005"/>
    <n v="0.35"/>
    <x v="1"/>
    <n v="4"/>
    <n v="3.2"/>
    <n v="294.49"/>
  </r>
  <r>
    <n v="11597"/>
    <s v="5-16-2026"/>
    <n v="1136"/>
    <x v="1"/>
    <x v="2"/>
    <n v="7"/>
    <n v="150.22"/>
    <n v="0.21"/>
    <x v="1"/>
    <n v="11"/>
    <n v="4.4000000000000004"/>
    <n v="830.72"/>
  </r>
  <r>
    <n v="11598"/>
    <s v="5-17-2026"/>
    <n v="1201"/>
    <x v="2"/>
    <x v="3"/>
    <n v="4"/>
    <n v="245.59"/>
    <n v="0.24"/>
    <x v="2"/>
    <n v="10"/>
    <n v="1.2"/>
    <n v="746.59"/>
  </r>
  <r>
    <n v="11599"/>
    <s v="5-18-2026"/>
    <n v="1435"/>
    <x v="2"/>
    <x v="0"/>
    <n v="7"/>
    <n v="114.51"/>
    <n v="0.24"/>
    <x v="1"/>
    <n v="9"/>
    <n v="3"/>
    <n v="609.19000000000005"/>
  </r>
  <r>
    <n v="11600"/>
    <s v="5-19-2026"/>
    <n v="1312"/>
    <x v="2"/>
    <x v="1"/>
    <n v="3"/>
    <n v="304.52"/>
    <n v="0.3"/>
    <x v="2"/>
    <n v="6"/>
    <n v="4.3"/>
    <n v="639.49"/>
  </r>
  <r>
    <n v="11601"/>
    <s v="5-20-2026"/>
    <n v="1116"/>
    <x v="2"/>
    <x v="0"/>
    <n v="2"/>
    <n v="290.75"/>
    <n v="0"/>
    <x v="0"/>
    <n v="1"/>
    <n v="4.4000000000000004"/>
    <n v="581.5"/>
  </r>
  <r>
    <n v="11602"/>
    <s v="5-21-2026"/>
    <n v="1665"/>
    <x v="2"/>
    <x v="1"/>
    <n v="1"/>
    <n v="574.41"/>
    <n v="0.08"/>
    <x v="0"/>
    <n v="9"/>
    <n v="4.3"/>
    <n v="528.46"/>
  </r>
  <r>
    <n v="11603"/>
    <s v="5-22-2026"/>
    <n v="1936"/>
    <x v="0"/>
    <x v="3"/>
    <n v="1"/>
    <n v="268.73"/>
    <n v="0.23"/>
    <x v="0"/>
    <n v="11"/>
    <n v="3.4"/>
    <n v="206.92"/>
  </r>
  <r>
    <n v="11604"/>
    <s v="5-23-2026"/>
    <n v="1802"/>
    <x v="1"/>
    <x v="3"/>
    <n v="5"/>
    <n v="474.59"/>
    <n v="0.31"/>
    <x v="0"/>
    <n v="7"/>
    <n v="5"/>
    <n v="1637.34"/>
  </r>
  <r>
    <n v="11605"/>
    <s v="5-24-2026"/>
    <n v="1574"/>
    <x v="1"/>
    <x v="2"/>
    <n v="6"/>
    <n v="566.02"/>
    <n v="0.24"/>
    <x v="1"/>
    <n v="6"/>
    <n v="1.7"/>
    <n v="2581.0500000000002"/>
  </r>
  <r>
    <n v="11606"/>
    <s v="5-25-2026"/>
    <n v="1243"/>
    <x v="0"/>
    <x v="1"/>
    <n v="5"/>
    <n v="528.04"/>
    <n v="0.14000000000000001"/>
    <x v="0"/>
    <n v="6"/>
    <n v="1.7"/>
    <n v="2270.5700000000002"/>
  </r>
  <r>
    <n v="11607"/>
    <s v="5-26-2026"/>
    <n v="1536"/>
    <x v="0"/>
    <x v="0"/>
    <n v="3"/>
    <n v="137.07"/>
    <n v="0.13"/>
    <x v="0"/>
    <n v="4"/>
    <n v="1.1000000000000001"/>
    <n v="357.75"/>
  </r>
  <r>
    <n v="11608"/>
    <s v="5-27-2026"/>
    <n v="1601"/>
    <x v="1"/>
    <x v="3"/>
    <n v="3"/>
    <n v="305.18"/>
    <n v="0.26"/>
    <x v="0"/>
    <n v="4"/>
    <n v="5"/>
    <n v="677.5"/>
  </r>
  <r>
    <n v="11609"/>
    <s v="5-28-2026"/>
    <n v="1074"/>
    <x v="3"/>
    <x v="1"/>
    <n v="1"/>
    <n v="218.43"/>
    <n v="0.26"/>
    <x v="2"/>
    <n v="11"/>
    <n v="2.4"/>
    <n v="161.63999999999999"/>
  </r>
  <r>
    <n v="11610"/>
    <s v="5-29-2026"/>
    <n v="1805"/>
    <x v="2"/>
    <x v="0"/>
    <n v="7"/>
    <n v="248.92"/>
    <n v="0.21"/>
    <x v="1"/>
    <n v="3"/>
    <n v="4"/>
    <n v="1376.53"/>
  </r>
  <r>
    <n v="11611"/>
    <s v="5-30-2026"/>
    <n v="1385"/>
    <x v="2"/>
    <x v="1"/>
    <n v="4"/>
    <n v="226.07"/>
    <n v="0.1"/>
    <x v="1"/>
    <n v="8"/>
    <n v="1.2"/>
    <n v="813.85"/>
  </r>
  <r>
    <n v="11612"/>
    <s v="5-31-2026"/>
    <n v="1902"/>
    <x v="1"/>
    <x v="0"/>
    <n v="1"/>
    <n v="498.42"/>
    <n v="0.32"/>
    <x v="1"/>
    <n v="8"/>
    <n v="2.2000000000000002"/>
    <n v="338.93"/>
  </r>
  <r>
    <n v="11613"/>
    <d v="2026-01-06T00:00:00"/>
    <n v="1209"/>
    <x v="3"/>
    <x v="0"/>
    <n v="1"/>
    <n v="279.5"/>
    <n v="0.19"/>
    <x v="0"/>
    <n v="2"/>
    <n v="3.5"/>
    <n v="226.4"/>
  </r>
  <r>
    <n v="11614"/>
    <d v="2026-02-06T00:00:00"/>
    <n v="1474"/>
    <x v="3"/>
    <x v="0"/>
    <n v="7"/>
    <n v="321.36"/>
    <n v="0.28000000000000003"/>
    <x v="2"/>
    <n v="5"/>
    <n v="3.1"/>
    <n v="1619.65"/>
  </r>
  <r>
    <n v="11615"/>
    <d v="2026-03-06T00:00:00"/>
    <n v="1417"/>
    <x v="2"/>
    <x v="0"/>
    <n v="7"/>
    <n v="589.73"/>
    <n v="0.08"/>
    <x v="0"/>
    <n v="9"/>
    <n v="1.8"/>
    <n v="3797.86"/>
  </r>
  <r>
    <n v="11616"/>
    <d v="2026-04-06T00:00:00"/>
    <n v="1346"/>
    <x v="2"/>
    <x v="1"/>
    <n v="3"/>
    <n v="50.09"/>
    <n v="0.12"/>
    <x v="2"/>
    <n v="9"/>
    <n v="2.8"/>
    <n v="132.24"/>
  </r>
  <r>
    <n v="11617"/>
    <d v="2026-05-06T00:00:00"/>
    <n v="1528"/>
    <x v="1"/>
    <x v="1"/>
    <n v="7"/>
    <n v="300.45999999999998"/>
    <n v="0.31"/>
    <x v="2"/>
    <n v="7"/>
    <n v="1.4"/>
    <n v="1451.22"/>
  </r>
  <r>
    <n v="11618"/>
    <d v="2026-06-06T00:00:00"/>
    <n v="1639"/>
    <x v="2"/>
    <x v="2"/>
    <n v="5"/>
    <n v="467.83"/>
    <n v="0.02"/>
    <x v="1"/>
    <n v="4"/>
    <n v="3.2"/>
    <n v="2292.37"/>
  </r>
  <r>
    <n v="11619"/>
    <d v="2026-07-06T00:00:00"/>
    <n v="1938"/>
    <x v="1"/>
    <x v="1"/>
    <n v="3"/>
    <n v="103.43"/>
    <n v="0.18"/>
    <x v="1"/>
    <n v="4"/>
    <n v="1.4"/>
    <n v="254.44"/>
  </r>
  <r>
    <n v="11620"/>
    <d v="2026-08-06T00:00:00"/>
    <n v="1954"/>
    <x v="3"/>
    <x v="1"/>
    <n v="7"/>
    <n v="372.75"/>
    <n v="0.17"/>
    <x v="1"/>
    <n v="10"/>
    <n v="3.5"/>
    <n v="2165.6799999999998"/>
  </r>
  <r>
    <n v="11621"/>
    <d v="2026-09-06T00:00:00"/>
    <n v="1875"/>
    <x v="3"/>
    <x v="2"/>
    <n v="6"/>
    <n v="155.09"/>
    <n v="0.26"/>
    <x v="2"/>
    <n v="11"/>
    <n v="1.6"/>
    <n v="688.6"/>
  </r>
  <r>
    <n v="11622"/>
    <d v="2026-10-06T00:00:00"/>
    <n v="1762"/>
    <x v="3"/>
    <x v="1"/>
    <n v="3"/>
    <n v="522.42999999999995"/>
    <n v="0.1"/>
    <x v="1"/>
    <n v="7"/>
    <n v="3.2"/>
    <n v="1410.56"/>
  </r>
  <r>
    <n v="11623"/>
    <d v="2026-11-06T00:00:00"/>
    <n v="1178"/>
    <x v="0"/>
    <x v="0"/>
    <n v="3"/>
    <n v="206.35"/>
    <n v="0.08"/>
    <x v="2"/>
    <n v="3"/>
    <n v="1.5"/>
    <n v="569.53"/>
  </r>
  <r>
    <n v="11624"/>
    <d v="2026-12-06T00:00:00"/>
    <n v="1181"/>
    <x v="1"/>
    <x v="3"/>
    <n v="1"/>
    <n v="207.5"/>
    <n v="0.32"/>
    <x v="1"/>
    <n v="3"/>
    <n v="2.6"/>
    <n v="141.1"/>
  </r>
  <r>
    <n v="11625"/>
    <s v="6-13-2026"/>
    <n v="1663"/>
    <x v="3"/>
    <x v="3"/>
    <n v="4"/>
    <n v="364.94"/>
    <n v="0.2"/>
    <x v="0"/>
    <n v="5"/>
    <n v="2.4"/>
    <n v="1167.81"/>
  </r>
  <r>
    <n v="11626"/>
    <s v="6-14-2026"/>
    <n v="1024"/>
    <x v="1"/>
    <x v="2"/>
    <n v="1"/>
    <n v="122.38"/>
    <n v="0.04"/>
    <x v="1"/>
    <n v="11"/>
    <n v="4"/>
    <n v="117.48"/>
  </r>
  <r>
    <n v="11627"/>
    <s v="6-15-2026"/>
    <n v="1966"/>
    <x v="2"/>
    <x v="1"/>
    <n v="2"/>
    <n v="181.66"/>
    <n v="7.0000000000000007E-2"/>
    <x v="2"/>
    <n v="6"/>
    <n v="3.6"/>
    <n v="337.89"/>
  </r>
  <r>
    <n v="11628"/>
    <s v="6-16-2026"/>
    <n v="1179"/>
    <x v="2"/>
    <x v="1"/>
    <n v="3"/>
    <n v="258.73"/>
    <n v="0.35"/>
    <x v="1"/>
    <n v="8"/>
    <n v="4.7"/>
    <n v="504.52"/>
  </r>
  <r>
    <n v="11629"/>
    <s v="6-17-2026"/>
    <n v="1709"/>
    <x v="2"/>
    <x v="2"/>
    <n v="7"/>
    <n v="221.88"/>
    <n v="7.0000000000000007E-2"/>
    <x v="2"/>
    <n v="1"/>
    <n v="4.7"/>
    <n v="1444.44"/>
  </r>
  <r>
    <n v="11630"/>
    <s v="6-18-2026"/>
    <n v="1500"/>
    <x v="1"/>
    <x v="3"/>
    <n v="7"/>
    <n v="322.05"/>
    <n v="0.21"/>
    <x v="1"/>
    <n v="7"/>
    <n v="3.9"/>
    <n v="1780.94"/>
  </r>
  <r>
    <n v="11631"/>
    <s v="6-19-2026"/>
    <n v="1855"/>
    <x v="1"/>
    <x v="0"/>
    <n v="7"/>
    <n v="365.79"/>
    <n v="0.15"/>
    <x v="2"/>
    <n v="8"/>
    <n v="4.0999999999999996"/>
    <n v="2176.4499999999998"/>
  </r>
  <r>
    <n v="11632"/>
    <s v="6-20-2026"/>
    <n v="1160"/>
    <x v="3"/>
    <x v="1"/>
    <n v="3"/>
    <n v="346.5"/>
    <n v="0.31"/>
    <x v="0"/>
    <n v="5"/>
    <n v="3.5"/>
    <n v="717.26"/>
  </r>
  <r>
    <n v="11633"/>
    <s v="6-21-2026"/>
    <n v="1176"/>
    <x v="2"/>
    <x v="2"/>
    <n v="7"/>
    <n v="397.69"/>
    <n v="0.26"/>
    <x v="1"/>
    <n v="10"/>
    <n v="3.8"/>
    <n v="2060.0300000000002"/>
  </r>
  <r>
    <n v="11634"/>
    <s v="6-22-2026"/>
    <n v="1284"/>
    <x v="2"/>
    <x v="0"/>
    <n v="2"/>
    <n v="195.03"/>
    <n v="0.21"/>
    <x v="1"/>
    <n v="2"/>
    <n v="3.5"/>
    <n v="308.14999999999998"/>
  </r>
  <r>
    <n v="11635"/>
    <s v="6-23-2026"/>
    <n v="1062"/>
    <x v="0"/>
    <x v="2"/>
    <n v="3"/>
    <n v="88.96"/>
    <n v="0"/>
    <x v="2"/>
    <n v="4"/>
    <n v="2.2000000000000002"/>
    <n v="266.88"/>
  </r>
  <r>
    <n v="11636"/>
    <s v="6-24-2026"/>
    <n v="1661"/>
    <x v="2"/>
    <x v="2"/>
    <n v="7"/>
    <n v="460.07"/>
    <n v="0.31"/>
    <x v="2"/>
    <n v="6"/>
    <n v="2.4"/>
    <n v="2222.14"/>
  </r>
  <r>
    <n v="11637"/>
    <s v="6-25-2026"/>
    <n v="1665"/>
    <x v="1"/>
    <x v="2"/>
    <n v="3"/>
    <n v="512.71"/>
    <n v="0.16"/>
    <x v="1"/>
    <n v="9"/>
    <n v="3.3"/>
    <n v="1292.03"/>
  </r>
  <r>
    <n v="11638"/>
    <s v="6-26-2026"/>
    <n v="1155"/>
    <x v="1"/>
    <x v="3"/>
    <n v="6"/>
    <n v="165.35"/>
    <n v="0.33"/>
    <x v="2"/>
    <n v="2"/>
    <n v="3.9"/>
    <n v="664.71"/>
  </r>
  <r>
    <n v="11639"/>
    <s v="6-27-2026"/>
    <n v="1881"/>
    <x v="1"/>
    <x v="3"/>
    <n v="3"/>
    <n v="253.15"/>
    <n v="0.17"/>
    <x v="1"/>
    <n v="4"/>
    <n v="2.6"/>
    <n v="630.34"/>
  </r>
  <r>
    <n v="11640"/>
    <s v="6-28-2026"/>
    <n v="1468"/>
    <x v="2"/>
    <x v="2"/>
    <n v="2"/>
    <n v="306.66000000000003"/>
    <n v="0.24"/>
    <x v="1"/>
    <n v="10"/>
    <n v="1.6"/>
    <n v="466.12"/>
  </r>
  <r>
    <n v="11641"/>
    <s v="6-29-2026"/>
    <n v="1048"/>
    <x v="2"/>
    <x v="1"/>
    <n v="1"/>
    <n v="327"/>
    <n v="0.02"/>
    <x v="1"/>
    <n v="5"/>
    <n v="2.8"/>
    <n v="320.45999999999998"/>
  </r>
  <r>
    <n v="11642"/>
    <s v="6-30-2026"/>
    <n v="1966"/>
    <x v="2"/>
    <x v="0"/>
    <n v="3"/>
    <n v="400.8"/>
    <n v="0.26"/>
    <x v="0"/>
    <n v="8"/>
    <n v="4.9000000000000004"/>
    <n v="889.78"/>
  </r>
  <r>
    <n v="11643"/>
    <d v="2026-01-07T00:00:00"/>
    <n v="1848"/>
    <x v="1"/>
    <x v="1"/>
    <n v="4"/>
    <n v="39.340000000000003"/>
    <n v="0.12"/>
    <x v="2"/>
    <n v="8"/>
    <n v="1.9"/>
    <n v="138.47999999999999"/>
  </r>
  <r>
    <n v="11644"/>
    <d v="2026-02-07T00:00:00"/>
    <n v="1083"/>
    <x v="1"/>
    <x v="3"/>
    <n v="2"/>
    <n v="437.06"/>
    <n v="0.12"/>
    <x v="2"/>
    <n v="2"/>
    <n v="3.6"/>
    <n v="769.23"/>
  </r>
  <r>
    <n v="11645"/>
    <d v="2026-03-07T00:00:00"/>
    <n v="1360"/>
    <x v="2"/>
    <x v="0"/>
    <n v="5"/>
    <n v="51.25"/>
    <n v="0.04"/>
    <x v="0"/>
    <n v="6"/>
    <n v="4.9000000000000004"/>
    <n v="246"/>
  </r>
  <r>
    <n v="11646"/>
    <d v="2026-04-07T00:00:00"/>
    <n v="1688"/>
    <x v="1"/>
    <x v="2"/>
    <n v="6"/>
    <n v="288.95"/>
    <n v="0.05"/>
    <x v="1"/>
    <n v="6"/>
    <n v="2.5"/>
    <n v="1647.01"/>
  </r>
  <r>
    <n v="11647"/>
    <d v="2026-05-07T00:00:00"/>
    <n v="1147"/>
    <x v="3"/>
    <x v="1"/>
    <n v="2"/>
    <n v="499.19"/>
    <n v="7.0000000000000007E-2"/>
    <x v="2"/>
    <n v="5"/>
    <n v="4.5999999999999996"/>
    <n v="928.49"/>
  </r>
  <r>
    <n v="11648"/>
    <d v="2026-06-07T00:00:00"/>
    <n v="1629"/>
    <x v="2"/>
    <x v="1"/>
    <n v="1"/>
    <n v="278.95999999999998"/>
    <n v="0.11"/>
    <x v="0"/>
    <n v="8"/>
    <n v="4.5"/>
    <n v="248.27"/>
  </r>
  <r>
    <n v="11649"/>
    <d v="2026-07-07T00:00:00"/>
    <n v="1341"/>
    <x v="1"/>
    <x v="2"/>
    <n v="7"/>
    <n v="102.22"/>
    <n v="0.31"/>
    <x v="1"/>
    <n v="10"/>
    <n v="2.4"/>
    <n v="493.72"/>
  </r>
  <r>
    <n v="11650"/>
    <d v="2026-08-07T00:00:00"/>
    <n v="1475"/>
    <x v="3"/>
    <x v="1"/>
    <n v="7"/>
    <n v="591.24"/>
    <n v="0.13"/>
    <x v="1"/>
    <n v="2"/>
    <n v="1.4"/>
    <n v="3600.65"/>
  </r>
  <r>
    <n v="11651"/>
    <d v="2026-09-07T00:00:00"/>
    <n v="1062"/>
    <x v="2"/>
    <x v="3"/>
    <n v="2"/>
    <n v="535.23"/>
    <n v="0.25"/>
    <x v="0"/>
    <n v="2"/>
    <n v="1.7"/>
    <n v="802.84"/>
  </r>
  <r>
    <n v="11652"/>
    <d v="2026-10-07T00:00:00"/>
    <n v="1700"/>
    <x v="2"/>
    <x v="2"/>
    <n v="5"/>
    <n v="466.22"/>
    <n v="0.03"/>
    <x v="0"/>
    <n v="7"/>
    <n v="2.5"/>
    <n v="2261.17"/>
  </r>
  <r>
    <n v="11653"/>
    <d v="2026-11-07T00:00:00"/>
    <n v="1359"/>
    <x v="1"/>
    <x v="1"/>
    <n v="7"/>
    <n v="255.73"/>
    <n v="0.21"/>
    <x v="1"/>
    <n v="9"/>
    <n v="4.8"/>
    <n v="1414.19"/>
  </r>
  <r>
    <n v="11654"/>
    <d v="2026-12-07T00:00:00"/>
    <n v="1560"/>
    <x v="0"/>
    <x v="2"/>
    <n v="6"/>
    <n v="122.55"/>
    <n v="0.17"/>
    <x v="1"/>
    <n v="3"/>
    <n v="2.1"/>
    <n v="610.29999999999995"/>
  </r>
  <r>
    <n v="11655"/>
    <s v="7-13-2026"/>
    <n v="1326"/>
    <x v="3"/>
    <x v="0"/>
    <n v="4"/>
    <n v="565.73"/>
    <n v="0.34"/>
    <x v="1"/>
    <n v="7"/>
    <n v="4.7"/>
    <n v="1493.53"/>
  </r>
  <r>
    <n v="11656"/>
    <s v="7-14-2026"/>
    <n v="1768"/>
    <x v="1"/>
    <x v="2"/>
    <n v="5"/>
    <n v="326.43"/>
    <n v="0.3"/>
    <x v="1"/>
    <n v="3"/>
    <n v="1.7"/>
    <n v="1142.5"/>
  </r>
  <r>
    <n v="11657"/>
    <s v="7-15-2026"/>
    <n v="1735"/>
    <x v="3"/>
    <x v="1"/>
    <n v="2"/>
    <n v="513.63"/>
    <n v="0.16"/>
    <x v="1"/>
    <n v="6"/>
    <n v="4.9000000000000004"/>
    <n v="862.9"/>
  </r>
  <r>
    <n v="11658"/>
    <s v="7-16-2026"/>
    <n v="1140"/>
    <x v="1"/>
    <x v="3"/>
    <n v="5"/>
    <n v="215.13"/>
    <n v="0.27"/>
    <x v="2"/>
    <n v="3"/>
    <n v="2.2000000000000002"/>
    <n v="785.22"/>
  </r>
  <r>
    <n v="11659"/>
    <s v="7-17-2026"/>
    <n v="1989"/>
    <x v="1"/>
    <x v="2"/>
    <n v="7"/>
    <n v="211.14"/>
    <n v="7.0000000000000007E-2"/>
    <x v="0"/>
    <n v="1"/>
    <n v="3.5"/>
    <n v="1374.52"/>
  </r>
  <r>
    <n v="11660"/>
    <s v="7-18-2026"/>
    <n v="1214"/>
    <x v="1"/>
    <x v="2"/>
    <n v="7"/>
    <n v="591.54"/>
    <n v="0.2"/>
    <x v="1"/>
    <n v="6"/>
    <n v="1.3"/>
    <n v="3312.62"/>
  </r>
  <r>
    <n v="11661"/>
    <s v="7-19-2026"/>
    <n v="1434"/>
    <x v="2"/>
    <x v="1"/>
    <n v="2"/>
    <n v="320.27"/>
    <n v="0.03"/>
    <x v="0"/>
    <n v="11"/>
    <n v="2.2000000000000002"/>
    <n v="621.32000000000005"/>
  </r>
  <r>
    <n v="11662"/>
    <s v="7-20-2026"/>
    <n v="1890"/>
    <x v="3"/>
    <x v="3"/>
    <n v="7"/>
    <n v="97.31"/>
    <n v="0.12"/>
    <x v="1"/>
    <n v="3"/>
    <n v="1.8"/>
    <n v="599.42999999999995"/>
  </r>
  <r>
    <n v="11663"/>
    <s v="7-21-2026"/>
    <n v="1951"/>
    <x v="1"/>
    <x v="3"/>
    <n v="7"/>
    <n v="143.51"/>
    <n v="0.08"/>
    <x v="1"/>
    <n v="1"/>
    <n v="1"/>
    <n v="924.2"/>
  </r>
  <r>
    <n v="11664"/>
    <s v="7-22-2026"/>
    <n v="1722"/>
    <x v="1"/>
    <x v="0"/>
    <n v="4"/>
    <n v="296.94"/>
    <n v="0.25"/>
    <x v="2"/>
    <n v="5"/>
    <n v="1.6"/>
    <n v="890.82"/>
  </r>
  <r>
    <n v="11665"/>
    <s v="7-23-2026"/>
    <n v="1317"/>
    <x v="0"/>
    <x v="0"/>
    <n v="4"/>
    <n v="39.85"/>
    <n v="0.17"/>
    <x v="1"/>
    <n v="8"/>
    <n v="3.4"/>
    <n v="132.30000000000001"/>
  </r>
  <r>
    <n v="11666"/>
    <s v="7-24-2026"/>
    <n v="1031"/>
    <x v="2"/>
    <x v="1"/>
    <n v="1"/>
    <n v="285.58"/>
    <n v="0.26"/>
    <x v="1"/>
    <n v="8"/>
    <n v="2.6"/>
    <n v="211.33"/>
  </r>
  <r>
    <n v="11667"/>
    <s v="7-25-2026"/>
    <n v="1669"/>
    <x v="2"/>
    <x v="3"/>
    <n v="4"/>
    <n v="260.08"/>
    <n v="0.18"/>
    <x v="0"/>
    <n v="8"/>
    <n v="3.9"/>
    <n v="853.06"/>
  </r>
  <r>
    <n v="11668"/>
    <s v="7-26-2026"/>
    <n v="1284"/>
    <x v="2"/>
    <x v="3"/>
    <n v="3"/>
    <n v="470.91"/>
    <n v="0.03"/>
    <x v="1"/>
    <n v="3"/>
    <n v="3.7"/>
    <n v="1370.35"/>
  </r>
  <r>
    <n v="11669"/>
    <s v="7-27-2026"/>
    <n v="1304"/>
    <x v="3"/>
    <x v="0"/>
    <n v="5"/>
    <n v="222.64"/>
    <n v="0.26"/>
    <x v="2"/>
    <n v="8"/>
    <n v="4.2"/>
    <n v="823.77"/>
  </r>
  <r>
    <n v="11670"/>
    <s v="7-28-2026"/>
    <n v="1428"/>
    <x v="3"/>
    <x v="0"/>
    <n v="5"/>
    <n v="589.79"/>
    <n v="0.28999999999999998"/>
    <x v="1"/>
    <n v="4"/>
    <n v="4.5"/>
    <n v="2093.75"/>
  </r>
  <r>
    <n v="11671"/>
    <s v="7-29-2026"/>
    <n v="1476"/>
    <x v="2"/>
    <x v="1"/>
    <n v="2"/>
    <n v="120.75"/>
    <n v="0.32"/>
    <x v="1"/>
    <n v="8"/>
    <n v="4.3"/>
    <n v="164.22"/>
  </r>
  <r>
    <n v="11672"/>
    <s v="7-30-2026"/>
    <n v="1285"/>
    <x v="3"/>
    <x v="3"/>
    <n v="4"/>
    <n v="360.73"/>
    <n v="0.2"/>
    <x v="2"/>
    <n v="3"/>
    <n v="2.8"/>
    <n v="1154.3399999999999"/>
  </r>
  <r>
    <n v="11673"/>
    <s v="7-31-2026"/>
    <n v="1143"/>
    <x v="1"/>
    <x v="2"/>
    <n v="1"/>
    <n v="67.47"/>
    <n v="0.26"/>
    <x v="0"/>
    <n v="3"/>
    <n v="2.2000000000000002"/>
    <n v="49.93"/>
  </r>
  <r>
    <n v="11674"/>
    <d v="2026-01-08T00:00:00"/>
    <n v="1423"/>
    <x v="3"/>
    <x v="0"/>
    <n v="7"/>
    <n v="444.31"/>
    <n v="0.26"/>
    <x v="1"/>
    <n v="1"/>
    <n v="3"/>
    <n v="2301.5300000000002"/>
  </r>
  <r>
    <n v="11675"/>
    <d v="2026-02-08T00:00:00"/>
    <n v="1018"/>
    <x v="1"/>
    <x v="1"/>
    <n v="1"/>
    <n v="596.92999999999995"/>
    <n v="0.05"/>
    <x v="2"/>
    <n v="8"/>
    <n v="3.1"/>
    <n v="567.08000000000004"/>
  </r>
  <r>
    <n v="11676"/>
    <d v="2026-03-08T00:00:00"/>
    <n v="1017"/>
    <x v="1"/>
    <x v="3"/>
    <n v="1"/>
    <n v="494.2"/>
    <n v="0.06"/>
    <x v="0"/>
    <n v="8"/>
    <n v="2.2999999999999998"/>
    <n v="464.55"/>
  </r>
  <r>
    <n v="11677"/>
    <d v="2026-04-08T00:00:00"/>
    <n v="1768"/>
    <x v="0"/>
    <x v="3"/>
    <n v="6"/>
    <n v="340.09"/>
    <n v="0.02"/>
    <x v="2"/>
    <n v="9"/>
    <n v="3.2"/>
    <n v="1999.73"/>
  </r>
  <r>
    <n v="11678"/>
    <d v="2026-05-08T00:00:00"/>
    <n v="1589"/>
    <x v="2"/>
    <x v="0"/>
    <n v="7"/>
    <n v="298.57"/>
    <n v="0.11"/>
    <x v="1"/>
    <n v="6"/>
    <n v="1.4"/>
    <n v="1860.09"/>
  </r>
  <r>
    <n v="11679"/>
    <d v="2026-06-08T00:00:00"/>
    <n v="1370"/>
    <x v="2"/>
    <x v="1"/>
    <n v="3"/>
    <n v="503.49"/>
    <n v="0.17"/>
    <x v="2"/>
    <n v="2"/>
    <n v="1.9"/>
    <n v="1253.69"/>
  </r>
  <r>
    <n v="11680"/>
    <d v="2026-07-08T00:00:00"/>
    <n v="1174"/>
    <x v="1"/>
    <x v="2"/>
    <n v="4"/>
    <n v="562.54"/>
    <n v="0.35"/>
    <x v="2"/>
    <n v="1"/>
    <n v="4"/>
    <n v="1462.6"/>
  </r>
  <r>
    <n v="11681"/>
    <d v="2026-08-08T00:00:00"/>
    <n v="1193"/>
    <x v="0"/>
    <x v="0"/>
    <n v="7"/>
    <n v="593.69000000000005"/>
    <n v="0.15"/>
    <x v="2"/>
    <n v="8"/>
    <n v="1.7"/>
    <n v="3532.46"/>
  </r>
  <r>
    <n v="11682"/>
    <d v="2026-09-08T00:00:00"/>
    <n v="1501"/>
    <x v="1"/>
    <x v="1"/>
    <n v="1"/>
    <n v="246.98"/>
    <n v="0.25"/>
    <x v="2"/>
    <n v="10"/>
    <n v="1.6"/>
    <n v="185.24"/>
  </r>
  <r>
    <n v="11683"/>
    <d v="2026-10-08T00:00:00"/>
    <n v="1987"/>
    <x v="2"/>
    <x v="3"/>
    <n v="7"/>
    <n v="594.69000000000005"/>
    <n v="0.24"/>
    <x v="1"/>
    <n v="4"/>
    <n v="2.1"/>
    <n v="3163.75"/>
  </r>
  <r>
    <n v="11684"/>
    <d v="2026-11-08T00:00:00"/>
    <n v="1112"/>
    <x v="2"/>
    <x v="2"/>
    <n v="3"/>
    <n v="106.22"/>
    <n v="7.0000000000000007E-2"/>
    <x v="2"/>
    <n v="11"/>
    <n v="2.5"/>
    <n v="296.35000000000002"/>
  </r>
  <r>
    <n v="11685"/>
    <d v="2026-12-08T00:00:00"/>
    <n v="1113"/>
    <x v="1"/>
    <x v="1"/>
    <n v="5"/>
    <n v="163.33000000000001"/>
    <n v="0.02"/>
    <x v="2"/>
    <n v="11"/>
    <n v="2.2999999999999998"/>
    <n v="800.32"/>
  </r>
  <r>
    <n v="11686"/>
    <s v="8-13-2026"/>
    <n v="1221"/>
    <x v="2"/>
    <x v="2"/>
    <n v="2"/>
    <n v="67.069999999999993"/>
    <n v="0.19"/>
    <x v="2"/>
    <n v="7"/>
    <n v="2.5"/>
    <n v="108.65"/>
  </r>
  <r>
    <n v="11687"/>
    <s v="8-14-2026"/>
    <n v="1677"/>
    <x v="3"/>
    <x v="1"/>
    <n v="4"/>
    <n v="173.97"/>
    <n v="0.25"/>
    <x v="0"/>
    <n v="10"/>
    <n v="1.6"/>
    <n v="521.91"/>
  </r>
  <r>
    <n v="11688"/>
    <s v="8-15-2026"/>
    <n v="1946"/>
    <x v="0"/>
    <x v="1"/>
    <n v="4"/>
    <n v="464.24"/>
    <n v="0.35"/>
    <x v="0"/>
    <n v="4"/>
    <n v="1.7"/>
    <n v="1207.02"/>
  </r>
  <r>
    <n v="11689"/>
    <s v="8-16-2026"/>
    <n v="1830"/>
    <x v="1"/>
    <x v="1"/>
    <n v="6"/>
    <n v="513.96"/>
    <n v="0.13"/>
    <x v="2"/>
    <n v="1"/>
    <n v="1.9"/>
    <n v="2682.87"/>
  </r>
  <r>
    <n v="11690"/>
    <s v="8-17-2026"/>
    <n v="1643"/>
    <x v="1"/>
    <x v="1"/>
    <n v="5"/>
    <n v="470.65"/>
    <n v="0.31"/>
    <x v="2"/>
    <n v="8"/>
    <n v="2.6"/>
    <n v="1623.74"/>
  </r>
  <r>
    <n v="11691"/>
    <s v="8-18-2026"/>
    <n v="1896"/>
    <x v="1"/>
    <x v="2"/>
    <n v="4"/>
    <n v="384.17"/>
    <n v="0.13"/>
    <x v="2"/>
    <n v="10"/>
    <n v="2.2999999999999998"/>
    <n v="1336.91"/>
  </r>
  <r>
    <n v="11692"/>
    <s v="8-19-2026"/>
    <n v="1263"/>
    <x v="2"/>
    <x v="0"/>
    <n v="6"/>
    <n v="315.67"/>
    <n v="0.24"/>
    <x v="2"/>
    <n v="9"/>
    <n v="4.2"/>
    <n v="1439.46"/>
  </r>
  <r>
    <n v="11693"/>
    <s v="8-20-2026"/>
    <n v="1924"/>
    <x v="0"/>
    <x v="2"/>
    <n v="6"/>
    <n v="429.59"/>
    <n v="0.21"/>
    <x v="0"/>
    <n v="10"/>
    <n v="3.1"/>
    <n v="2036.26"/>
  </r>
  <r>
    <n v="11694"/>
    <s v="8-21-2026"/>
    <n v="1054"/>
    <x v="1"/>
    <x v="1"/>
    <n v="6"/>
    <n v="243.64"/>
    <n v="0.02"/>
    <x v="2"/>
    <n v="9"/>
    <n v="3.3"/>
    <n v="1432.6"/>
  </r>
  <r>
    <n v="11695"/>
    <s v="8-22-2026"/>
    <n v="1870"/>
    <x v="1"/>
    <x v="2"/>
    <n v="4"/>
    <n v="507.17"/>
    <n v="0.03"/>
    <x v="1"/>
    <n v="9"/>
    <n v="3.2"/>
    <n v="1967.82"/>
  </r>
  <r>
    <n v="11696"/>
    <s v="8-23-2026"/>
    <n v="1642"/>
    <x v="3"/>
    <x v="2"/>
    <n v="4"/>
    <n v="411.16"/>
    <n v="0.01"/>
    <x v="2"/>
    <n v="11"/>
    <n v="2.6"/>
    <n v="1628.19"/>
  </r>
  <r>
    <n v="11697"/>
    <s v="8-24-2026"/>
    <n v="1799"/>
    <x v="1"/>
    <x v="2"/>
    <n v="4"/>
    <n v="423.22"/>
    <n v="0.13"/>
    <x v="2"/>
    <n v="11"/>
    <n v="4.9000000000000004"/>
    <n v="1472.81"/>
  </r>
  <r>
    <n v="11698"/>
    <s v="8-25-2026"/>
    <n v="1777"/>
    <x v="1"/>
    <x v="1"/>
    <n v="3"/>
    <n v="328.52"/>
    <n v="0.26"/>
    <x v="2"/>
    <n v="4"/>
    <n v="1.1000000000000001"/>
    <n v="729.31"/>
  </r>
  <r>
    <n v="11699"/>
    <s v="8-26-2026"/>
    <n v="1457"/>
    <x v="2"/>
    <x v="2"/>
    <n v="6"/>
    <n v="532.86"/>
    <n v="0.06"/>
    <x v="2"/>
    <n v="9"/>
    <n v="1.9"/>
    <n v="3005.33"/>
  </r>
  <r>
    <n v="11700"/>
    <s v="8-27-2026"/>
    <n v="1978"/>
    <x v="3"/>
    <x v="3"/>
    <n v="3"/>
    <n v="162.43"/>
    <n v="0.21"/>
    <x v="1"/>
    <n v="11"/>
    <n v="2.1"/>
    <n v="384.96"/>
  </r>
  <r>
    <n v="11701"/>
    <s v="8-28-2026"/>
    <n v="1877"/>
    <x v="0"/>
    <x v="1"/>
    <n v="2"/>
    <n v="237.97"/>
    <n v="0.1"/>
    <x v="1"/>
    <n v="4"/>
    <n v="4.5"/>
    <n v="428.35"/>
  </r>
  <r>
    <n v="11702"/>
    <s v="8-29-2026"/>
    <n v="1161"/>
    <x v="1"/>
    <x v="2"/>
    <n v="4"/>
    <n v="469.92"/>
    <n v="0.28000000000000003"/>
    <x v="1"/>
    <n v="2"/>
    <n v="4.7"/>
    <n v="1353.37"/>
  </r>
  <r>
    <n v="11703"/>
    <s v="8-30-2026"/>
    <n v="1379"/>
    <x v="0"/>
    <x v="3"/>
    <n v="7"/>
    <n v="303.26"/>
    <n v="0.28000000000000003"/>
    <x v="1"/>
    <n v="10"/>
    <n v="4.4000000000000004"/>
    <n v="1528.43"/>
  </r>
  <r>
    <n v="11704"/>
    <s v="8-31-2026"/>
    <n v="1992"/>
    <x v="2"/>
    <x v="2"/>
    <n v="5"/>
    <n v="535.19000000000005"/>
    <n v="0.27"/>
    <x v="1"/>
    <n v="3"/>
    <n v="2.7"/>
    <n v="1953.44"/>
  </r>
  <r>
    <n v="11705"/>
    <d v="2026-01-09T00:00:00"/>
    <n v="1086"/>
    <x v="1"/>
    <x v="0"/>
    <n v="1"/>
    <n v="217.64"/>
    <n v="0.18"/>
    <x v="0"/>
    <n v="2"/>
    <n v="4.7"/>
    <n v="178.46"/>
  </r>
  <r>
    <n v="11706"/>
    <d v="2026-02-09T00:00:00"/>
    <n v="1054"/>
    <x v="1"/>
    <x v="2"/>
    <n v="2"/>
    <n v="231.06"/>
    <n v="0.1"/>
    <x v="1"/>
    <n v="1"/>
    <n v="1.4"/>
    <n v="415.91"/>
  </r>
  <r>
    <n v="11707"/>
    <d v="2026-03-09T00:00:00"/>
    <n v="1475"/>
    <x v="1"/>
    <x v="2"/>
    <n v="7"/>
    <n v="534.91"/>
    <n v="0.28000000000000003"/>
    <x v="0"/>
    <n v="11"/>
    <n v="3.6"/>
    <n v="2695.95"/>
  </r>
  <r>
    <n v="11708"/>
    <d v="2026-04-09T00:00:00"/>
    <n v="1799"/>
    <x v="1"/>
    <x v="0"/>
    <n v="1"/>
    <n v="286.66000000000003"/>
    <n v="7.0000000000000007E-2"/>
    <x v="1"/>
    <n v="6"/>
    <n v="4.7"/>
    <n v="266.58999999999997"/>
  </r>
  <r>
    <n v="11709"/>
    <d v="2026-05-09T00:00:00"/>
    <n v="1177"/>
    <x v="2"/>
    <x v="1"/>
    <n v="1"/>
    <n v="316.93"/>
    <n v="0.1"/>
    <x v="1"/>
    <n v="4"/>
    <n v="4"/>
    <n v="285.24"/>
  </r>
  <r>
    <n v="11710"/>
    <d v="2026-06-09T00:00:00"/>
    <n v="1390"/>
    <x v="2"/>
    <x v="0"/>
    <n v="4"/>
    <n v="209.67"/>
    <n v="0.06"/>
    <x v="2"/>
    <n v="7"/>
    <n v="2.1"/>
    <n v="788.36"/>
  </r>
  <r>
    <n v="11711"/>
    <d v="2026-07-09T00:00:00"/>
    <n v="1348"/>
    <x v="1"/>
    <x v="1"/>
    <n v="5"/>
    <n v="176.85"/>
    <n v="0.24"/>
    <x v="1"/>
    <n v="7"/>
    <n v="3.9"/>
    <n v="672.03"/>
  </r>
  <r>
    <n v="11712"/>
    <d v="2026-08-09T00:00:00"/>
    <n v="1007"/>
    <x v="2"/>
    <x v="0"/>
    <n v="1"/>
    <n v="398.73"/>
    <n v="0.24"/>
    <x v="0"/>
    <n v="10"/>
    <n v="2.2000000000000002"/>
    <n v="303.02999999999997"/>
  </r>
  <r>
    <n v="11713"/>
    <d v="2026-09-09T00:00:00"/>
    <n v="1832"/>
    <x v="3"/>
    <x v="2"/>
    <n v="6"/>
    <n v="85.11"/>
    <n v="0.23"/>
    <x v="1"/>
    <n v="1"/>
    <n v="1.4"/>
    <n v="393.21"/>
  </r>
  <r>
    <n v="11714"/>
    <d v="2026-10-09T00:00:00"/>
    <n v="1312"/>
    <x v="2"/>
    <x v="2"/>
    <n v="7"/>
    <n v="529.37"/>
    <n v="0.15"/>
    <x v="1"/>
    <n v="9"/>
    <n v="3.9"/>
    <n v="3149.75"/>
  </r>
  <r>
    <n v="11715"/>
    <d v="2026-11-09T00:00:00"/>
    <n v="1758"/>
    <x v="2"/>
    <x v="1"/>
    <n v="1"/>
    <n v="470.83"/>
    <n v="0.04"/>
    <x v="0"/>
    <n v="8"/>
    <n v="1.7"/>
    <n v="452"/>
  </r>
  <r>
    <n v="11716"/>
    <d v="2026-12-09T00:00:00"/>
    <n v="1834"/>
    <x v="1"/>
    <x v="1"/>
    <n v="2"/>
    <n v="126.59"/>
    <n v="0.32"/>
    <x v="1"/>
    <n v="10"/>
    <n v="1.4"/>
    <n v="172.16"/>
  </r>
  <r>
    <n v="11717"/>
    <s v="9-13-2026"/>
    <n v="1983"/>
    <x v="1"/>
    <x v="3"/>
    <n v="5"/>
    <n v="421"/>
    <n v="0.18"/>
    <x v="1"/>
    <n v="1"/>
    <n v="3.2"/>
    <n v="1726.1"/>
  </r>
  <r>
    <n v="11718"/>
    <s v="9-14-2026"/>
    <n v="1982"/>
    <x v="0"/>
    <x v="3"/>
    <n v="5"/>
    <n v="367.54"/>
    <n v="0.14000000000000001"/>
    <x v="1"/>
    <n v="8"/>
    <n v="3.5"/>
    <n v="1580.42"/>
  </r>
  <r>
    <n v="11719"/>
    <s v="9-15-2026"/>
    <n v="1442"/>
    <x v="1"/>
    <x v="2"/>
    <n v="1"/>
    <n v="122.95"/>
    <n v="0.21"/>
    <x v="2"/>
    <n v="5"/>
    <n v="1.2"/>
    <n v="97.13"/>
  </r>
  <r>
    <n v="11720"/>
    <s v="9-16-2026"/>
    <n v="1766"/>
    <x v="2"/>
    <x v="2"/>
    <n v="5"/>
    <n v="174.82"/>
    <n v="7.0000000000000007E-2"/>
    <x v="1"/>
    <n v="1"/>
    <n v="1"/>
    <n v="812.91"/>
  </r>
  <r>
    <n v="11721"/>
    <s v="9-17-2026"/>
    <n v="1327"/>
    <x v="3"/>
    <x v="3"/>
    <n v="2"/>
    <n v="254.26"/>
    <n v="0.05"/>
    <x v="2"/>
    <n v="4"/>
    <n v="4.5"/>
    <n v="483.09"/>
  </r>
  <r>
    <n v="11722"/>
    <s v="9-18-2026"/>
    <n v="1053"/>
    <x v="1"/>
    <x v="3"/>
    <n v="7"/>
    <n v="424.06"/>
    <n v="0.14000000000000001"/>
    <x v="0"/>
    <n v="7"/>
    <n v="1.5"/>
    <n v="2552.84"/>
  </r>
  <r>
    <n v="11723"/>
    <s v="9-19-2026"/>
    <n v="1760"/>
    <x v="2"/>
    <x v="1"/>
    <n v="2"/>
    <n v="388.65"/>
    <n v="0.08"/>
    <x v="0"/>
    <n v="5"/>
    <n v="3.3"/>
    <n v="715.12"/>
  </r>
  <r>
    <n v="11724"/>
    <s v="9-20-2026"/>
    <n v="1238"/>
    <x v="1"/>
    <x v="0"/>
    <n v="2"/>
    <n v="326.36"/>
    <n v="0.09"/>
    <x v="1"/>
    <n v="11"/>
    <n v="4.8"/>
    <n v="593.98"/>
  </r>
  <r>
    <n v="11725"/>
    <s v="9-21-2026"/>
    <n v="1228"/>
    <x v="0"/>
    <x v="1"/>
    <n v="6"/>
    <n v="464.52"/>
    <n v="0.31"/>
    <x v="1"/>
    <n v="3"/>
    <n v="3"/>
    <n v="1923.11"/>
  </r>
  <r>
    <n v="11726"/>
    <s v="9-22-2026"/>
    <n v="1578"/>
    <x v="1"/>
    <x v="3"/>
    <n v="4"/>
    <n v="458.39"/>
    <n v="0.19"/>
    <x v="1"/>
    <n v="11"/>
    <n v="1.6"/>
    <n v="1485.18"/>
  </r>
  <r>
    <n v="11727"/>
    <s v="9-23-2026"/>
    <n v="1050"/>
    <x v="2"/>
    <x v="2"/>
    <n v="1"/>
    <n v="376.45"/>
    <n v="0.17"/>
    <x v="2"/>
    <n v="4"/>
    <n v="2.6"/>
    <n v="312.45"/>
  </r>
  <r>
    <n v="11728"/>
    <s v="9-24-2026"/>
    <n v="1608"/>
    <x v="2"/>
    <x v="3"/>
    <n v="7"/>
    <n v="475.39"/>
    <n v="0.24"/>
    <x v="1"/>
    <n v="2"/>
    <n v="3.5"/>
    <n v="2529.0700000000002"/>
  </r>
  <r>
    <n v="11729"/>
    <s v="9-25-2026"/>
    <n v="1603"/>
    <x v="2"/>
    <x v="2"/>
    <n v="5"/>
    <n v="210.54"/>
    <n v="0.33"/>
    <x v="0"/>
    <n v="8"/>
    <n v="4.0999999999999996"/>
    <n v="705.31"/>
  </r>
  <r>
    <n v="11730"/>
    <s v="9-26-2026"/>
    <n v="1263"/>
    <x v="1"/>
    <x v="2"/>
    <n v="2"/>
    <n v="530.53"/>
    <n v="0.04"/>
    <x v="2"/>
    <n v="2"/>
    <n v="3.4"/>
    <n v="1018.62"/>
  </r>
  <r>
    <n v="11731"/>
    <s v="9-27-2026"/>
    <n v="1417"/>
    <x v="1"/>
    <x v="2"/>
    <n v="1"/>
    <n v="374.72"/>
    <n v="0.28999999999999998"/>
    <x v="1"/>
    <n v="11"/>
    <n v="1.1000000000000001"/>
    <n v="266.05"/>
  </r>
  <r>
    <n v="11732"/>
    <s v="9-28-2026"/>
    <n v="1802"/>
    <x v="2"/>
    <x v="2"/>
    <n v="7"/>
    <n v="496.08"/>
    <n v="0.2"/>
    <x v="2"/>
    <n v="6"/>
    <n v="1.6"/>
    <n v="2778.05"/>
  </r>
  <r>
    <n v="11733"/>
    <s v="9-29-2026"/>
    <n v="1095"/>
    <x v="0"/>
    <x v="0"/>
    <n v="7"/>
    <n v="334.57"/>
    <n v="0.05"/>
    <x v="1"/>
    <n v="7"/>
    <n v="2.5"/>
    <n v="2224.89"/>
  </r>
  <r>
    <n v="11734"/>
    <s v="9-30-2026"/>
    <n v="1087"/>
    <x v="3"/>
    <x v="3"/>
    <n v="1"/>
    <n v="142.79"/>
    <n v="0.1"/>
    <x v="1"/>
    <n v="7"/>
    <n v="3.8"/>
    <n v="128.51"/>
  </r>
  <r>
    <n v="11735"/>
    <d v="2026-01-10T00:00:00"/>
    <n v="1077"/>
    <x v="1"/>
    <x v="1"/>
    <n v="4"/>
    <n v="332.31"/>
    <n v="0.17"/>
    <x v="1"/>
    <n v="1"/>
    <n v="3.3"/>
    <n v="1103.27"/>
  </r>
  <r>
    <n v="11736"/>
    <d v="2026-02-10T00:00:00"/>
    <n v="1287"/>
    <x v="3"/>
    <x v="2"/>
    <n v="6"/>
    <n v="232.1"/>
    <n v="0.24"/>
    <x v="1"/>
    <n v="8"/>
    <n v="1.2"/>
    <n v="1058.3800000000001"/>
  </r>
  <r>
    <n v="11737"/>
    <d v="2026-03-10T00:00:00"/>
    <n v="1119"/>
    <x v="2"/>
    <x v="2"/>
    <n v="5"/>
    <n v="423.04"/>
    <n v="0.08"/>
    <x v="2"/>
    <n v="9"/>
    <n v="4.2"/>
    <n v="1945.98"/>
  </r>
  <r>
    <n v="11738"/>
    <d v="2026-04-10T00:00:00"/>
    <n v="1813"/>
    <x v="1"/>
    <x v="1"/>
    <n v="6"/>
    <n v="293.33999999999997"/>
    <n v="0.19"/>
    <x v="2"/>
    <n v="7"/>
    <n v="3.4"/>
    <n v="1425.63"/>
  </r>
  <r>
    <n v="11739"/>
    <d v="2026-05-10T00:00:00"/>
    <n v="1490"/>
    <x v="1"/>
    <x v="1"/>
    <n v="7"/>
    <n v="504.13"/>
    <n v="0.24"/>
    <x v="1"/>
    <n v="8"/>
    <n v="4.5"/>
    <n v="2681.97"/>
  </r>
  <r>
    <n v="11740"/>
    <d v="2026-06-10T00:00:00"/>
    <n v="1911"/>
    <x v="3"/>
    <x v="2"/>
    <n v="5"/>
    <n v="411.67"/>
    <n v="0.16"/>
    <x v="0"/>
    <n v="4"/>
    <n v="2.7"/>
    <n v="1729.01"/>
  </r>
  <r>
    <n v="11741"/>
    <d v="2026-07-10T00:00:00"/>
    <n v="1451"/>
    <x v="3"/>
    <x v="1"/>
    <n v="7"/>
    <n v="415.46"/>
    <n v="0.3"/>
    <x v="1"/>
    <n v="8"/>
    <n v="3"/>
    <n v="2035.75"/>
  </r>
  <r>
    <n v="11742"/>
    <d v="2026-08-10T00:00:00"/>
    <n v="1499"/>
    <x v="2"/>
    <x v="1"/>
    <n v="2"/>
    <n v="142.04"/>
    <n v="0.3"/>
    <x v="1"/>
    <n v="3"/>
    <n v="2.6"/>
    <n v="198.86"/>
  </r>
  <r>
    <n v="11743"/>
    <d v="2026-09-10T00:00:00"/>
    <n v="1164"/>
    <x v="0"/>
    <x v="0"/>
    <n v="2"/>
    <n v="590.79"/>
    <n v="0.16"/>
    <x v="1"/>
    <n v="1"/>
    <n v="3.9"/>
    <n v="992.53"/>
  </r>
  <r>
    <n v="11744"/>
    <d v="2026-10-10T00:00:00"/>
    <n v="1181"/>
    <x v="2"/>
    <x v="1"/>
    <n v="1"/>
    <n v="507.38"/>
    <n v="0.34"/>
    <x v="2"/>
    <n v="8"/>
    <n v="4"/>
    <n v="334.87"/>
  </r>
  <r>
    <n v="11745"/>
    <d v="2026-11-10T00:00:00"/>
    <n v="1468"/>
    <x v="0"/>
    <x v="3"/>
    <n v="5"/>
    <n v="476.57"/>
    <n v="0.03"/>
    <x v="0"/>
    <n v="11"/>
    <n v="3.9"/>
    <n v="2311.36"/>
  </r>
  <r>
    <n v="11746"/>
    <d v="2026-12-10T00:00:00"/>
    <n v="1909"/>
    <x v="0"/>
    <x v="3"/>
    <n v="5"/>
    <n v="208.18"/>
    <n v="0"/>
    <x v="2"/>
    <n v="6"/>
    <n v="2.2000000000000002"/>
    <n v="1040.9000000000001"/>
  </r>
  <r>
    <n v="11747"/>
    <s v="10-13-2026"/>
    <n v="1734"/>
    <x v="2"/>
    <x v="3"/>
    <n v="7"/>
    <n v="328.34"/>
    <n v="0.13"/>
    <x v="0"/>
    <n v="9"/>
    <n v="3.5"/>
    <n v="1999.59"/>
  </r>
  <r>
    <n v="11748"/>
    <s v="10-14-2026"/>
    <n v="1822"/>
    <x v="3"/>
    <x v="2"/>
    <n v="6"/>
    <n v="95.21"/>
    <n v="0.21"/>
    <x v="1"/>
    <n v="3"/>
    <n v="2.4"/>
    <n v="451.3"/>
  </r>
  <r>
    <n v="11749"/>
    <s v="10-15-2026"/>
    <n v="1943"/>
    <x v="2"/>
    <x v="3"/>
    <n v="2"/>
    <n v="330.01"/>
    <n v="0.22"/>
    <x v="1"/>
    <n v="8"/>
    <n v="4.3"/>
    <n v="514.82000000000005"/>
  </r>
  <r>
    <n v="11750"/>
    <s v="10-16-2026"/>
    <n v="1977"/>
    <x v="1"/>
    <x v="0"/>
    <n v="3"/>
    <n v="100.35"/>
    <n v="0.17"/>
    <x v="2"/>
    <n v="9"/>
    <n v="1.2"/>
    <n v="249.87"/>
  </r>
  <r>
    <n v="11751"/>
    <s v="10-17-2026"/>
    <n v="1006"/>
    <x v="1"/>
    <x v="3"/>
    <n v="1"/>
    <n v="338.53"/>
    <n v="0.04"/>
    <x v="2"/>
    <n v="9"/>
    <n v="1.2"/>
    <n v="324.99"/>
  </r>
  <r>
    <n v="11752"/>
    <s v="10-18-2026"/>
    <n v="1329"/>
    <x v="1"/>
    <x v="2"/>
    <n v="5"/>
    <n v="394.5"/>
    <n v="0.06"/>
    <x v="1"/>
    <n v="7"/>
    <n v="1.4"/>
    <n v="1854.15"/>
  </r>
  <r>
    <n v="11753"/>
    <s v="10-19-2026"/>
    <n v="1774"/>
    <x v="0"/>
    <x v="0"/>
    <n v="4"/>
    <n v="243.26"/>
    <n v="0.3"/>
    <x v="0"/>
    <n v="11"/>
    <n v="1.8"/>
    <n v="681.13"/>
  </r>
  <r>
    <n v="11754"/>
    <s v="10-20-2026"/>
    <n v="1672"/>
    <x v="3"/>
    <x v="3"/>
    <n v="4"/>
    <n v="306.64999999999998"/>
    <n v="0.3"/>
    <x v="1"/>
    <n v="10"/>
    <n v="1.2"/>
    <n v="858.62"/>
  </r>
  <r>
    <n v="11755"/>
    <s v="10-21-2026"/>
    <n v="1150"/>
    <x v="1"/>
    <x v="0"/>
    <n v="3"/>
    <n v="527.26"/>
    <n v="0.24"/>
    <x v="1"/>
    <n v="3"/>
    <n v="1.3"/>
    <n v="1202.1500000000001"/>
  </r>
  <r>
    <n v="11756"/>
    <s v="10-22-2026"/>
    <n v="1084"/>
    <x v="3"/>
    <x v="0"/>
    <n v="2"/>
    <n v="78.510000000000005"/>
    <n v="0.23"/>
    <x v="2"/>
    <n v="3"/>
    <n v="2.2000000000000002"/>
    <n v="120.91"/>
  </r>
  <r>
    <n v="11757"/>
    <s v="10-23-2026"/>
    <n v="1146"/>
    <x v="0"/>
    <x v="2"/>
    <n v="2"/>
    <n v="478.16"/>
    <n v="0.21"/>
    <x v="2"/>
    <n v="2"/>
    <n v="1.4"/>
    <n v="755.49"/>
  </r>
  <r>
    <n v="11758"/>
    <s v="10-24-2026"/>
    <n v="1623"/>
    <x v="2"/>
    <x v="2"/>
    <n v="2"/>
    <n v="114.89"/>
    <n v="7.0000000000000007E-2"/>
    <x v="1"/>
    <n v="1"/>
    <n v="4.2"/>
    <n v="213.7"/>
  </r>
  <r>
    <n v="11759"/>
    <s v="10-25-2026"/>
    <n v="1380"/>
    <x v="0"/>
    <x v="0"/>
    <n v="6"/>
    <n v="36.47"/>
    <n v="0.15"/>
    <x v="1"/>
    <n v="2"/>
    <n v="1.2"/>
    <n v="186"/>
  </r>
  <r>
    <n v="11760"/>
    <s v="10-26-2026"/>
    <n v="1914"/>
    <x v="2"/>
    <x v="3"/>
    <n v="7"/>
    <n v="123.56"/>
    <n v="0.24"/>
    <x v="2"/>
    <n v="5"/>
    <n v="4.5999999999999996"/>
    <n v="657.34"/>
  </r>
  <r>
    <n v="11761"/>
    <s v="10-27-2026"/>
    <n v="1547"/>
    <x v="3"/>
    <x v="2"/>
    <n v="4"/>
    <n v="462.55"/>
    <n v="0.19"/>
    <x v="2"/>
    <n v="1"/>
    <n v="4.5"/>
    <n v="1498.66"/>
  </r>
  <r>
    <n v="11762"/>
    <s v="10-28-2026"/>
    <n v="1284"/>
    <x v="2"/>
    <x v="0"/>
    <n v="2"/>
    <n v="252"/>
    <n v="0.01"/>
    <x v="2"/>
    <n v="10"/>
    <n v="1.8"/>
    <n v="498.96"/>
  </r>
  <r>
    <n v="11763"/>
    <s v="10-29-2026"/>
    <n v="1699"/>
    <x v="2"/>
    <x v="1"/>
    <n v="4"/>
    <n v="525.41999999999996"/>
    <n v="0.33"/>
    <x v="2"/>
    <n v="4"/>
    <n v="1.3"/>
    <n v="1408.13"/>
  </r>
  <r>
    <n v="11764"/>
    <s v="10-30-2026"/>
    <n v="1081"/>
    <x v="1"/>
    <x v="1"/>
    <n v="3"/>
    <n v="321.95"/>
    <n v="0.3"/>
    <x v="1"/>
    <n v="11"/>
    <n v="1.4"/>
    <n v="676.09"/>
  </r>
  <r>
    <n v="11765"/>
    <s v="10-31-2026"/>
    <n v="1513"/>
    <x v="1"/>
    <x v="2"/>
    <n v="1"/>
    <n v="28.02"/>
    <n v="0.09"/>
    <x v="0"/>
    <n v="10"/>
    <n v="3.2"/>
    <n v="25.5"/>
  </r>
  <r>
    <n v="11766"/>
    <d v="2026-01-11T00:00:00"/>
    <n v="1896"/>
    <x v="1"/>
    <x v="3"/>
    <n v="7"/>
    <n v="434.28"/>
    <n v="0.22"/>
    <x v="0"/>
    <n v="10"/>
    <n v="3.4"/>
    <n v="2371.17"/>
  </r>
  <r>
    <n v="11767"/>
    <d v="2026-02-11T00:00:00"/>
    <n v="1814"/>
    <x v="2"/>
    <x v="1"/>
    <n v="6"/>
    <n v="79.489999999999995"/>
    <n v="0.32"/>
    <x v="1"/>
    <n v="1"/>
    <n v="2.2999999999999998"/>
    <n v="324.32"/>
  </r>
  <r>
    <n v="11768"/>
    <d v="2026-03-11T00:00:00"/>
    <n v="1708"/>
    <x v="1"/>
    <x v="1"/>
    <n v="5"/>
    <n v="476.79"/>
    <n v="0.03"/>
    <x v="1"/>
    <n v="10"/>
    <n v="2.2000000000000002"/>
    <n v="2312.4299999999998"/>
  </r>
  <r>
    <n v="11769"/>
    <d v="2026-04-11T00:00:00"/>
    <n v="1915"/>
    <x v="0"/>
    <x v="1"/>
    <n v="3"/>
    <n v="113.34"/>
    <n v="0.18"/>
    <x v="1"/>
    <n v="8"/>
    <n v="3.1"/>
    <n v="278.82"/>
  </r>
  <r>
    <n v="11770"/>
    <d v="2026-05-11T00:00:00"/>
    <n v="1522"/>
    <x v="1"/>
    <x v="3"/>
    <n v="7"/>
    <n v="217.09"/>
    <n v="0.16"/>
    <x v="2"/>
    <n v="5"/>
    <n v="2.2000000000000002"/>
    <n v="1276.49"/>
  </r>
  <r>
    <n v="11771"/>
    <d v="2026-06-11T00:00:00"/>
    <n v="1745"/>
    <x v="2"/>
    <x v="3"/>
    <n v="4"/>
    <n v="460.34"/>
    <n v="0.14000000000000001"/>
    <x v="0"/>
    <n v="10"/>
    <n v="4.7"/>
    <n v="1583.57"/>
  </r>
  <r>
    <n v="11772"/>
    <d v="2026-07-11T00:00:00"/>
    <n v="1385"/>
    <x v="1"/>
    <x v="2"/>
    <n v="3"/>
    <n v="573.23"/>
    <n v="0.28999999999999998"/>
    <x v="2"/>
    <n v="4"/>
    <n v="2.5"/>
    <n v="1220.98"/>
  </r>
  <r>
    <n v="11773"/>
    <d v="2026-08-11T00:00:00"/>
    <n v="1706"/>
    <x v="2"/>
    <x v="2"/>
    <n v="5"/>
    <n v="232.29"/>
    <n v="0.13"/>
    <x v="0"/>
    <n v="3"/>
    <n v="1.9"/>
    <n v="1010.46"/>
  </r>
  <r>
    <n v="11774"/>
    <d v="2026-09-11T00:00:00"/>
    <n v="1470"/>
    <x v="3"/>
    <x v="1"/>
    <n v="7"/>
    <n v="500.2"/>
    <n v="0.02"/>
    <x v="1"/>
    <n v="9"/>
    <n v="1.6"/>
    <n v="3431.37"/>
  </r>
  <r>
    <n v="11775"/>
    <d v="2026-10-11T00:00:00"/>
    <n v="1118"/>
    <x v="3"/>
    <x v="3"/>
    <n v="6"/>
    <n v="126.61"/>
    <n v="0.02"/>
    <x v="2"/>
    <n v="6"/>
    <n v="3.5"/>
    <n v="744.47"/>
  </r>
  <r>
    <n v="11776"/>
    <d v="2026-11-11T00:00:00"/>
    <n v="1395"/>
    <x v="1"/>
    <x v="0"/>
    <n v="1"/>
    <n v="487.2"/>
    <n v="0.01"/>
    <x v="1"/>
    <n v="1"/>
    <n v="2.2999999999999998"/>
    <n v="482.33"/>
  </r>
  <r>
    <n v="11777"/>
    <d v="2026-12-11T00:00:00"/>
    <n v="1531"/>
    <x v="1"/>
    <x v="1"/>
    <n v="5"/>
    <n v="399.63"/>
    <n v="0.14000000000000001"/>
    <x v="1"/>
    <n v="8"/>
    <n v="1.8"/>
    <n v="1718.41"/>
  </r>
  <r>
    <n v="11778"/>
    <s v="11-13-2026"/>
    <n v="1260"/>
    <x v="3"/>
    <x v="2"/>
    <n v="7"/>
    <n v="127.75"/>
    <n v="0.25"/>
    <x v="2"/>
    <n v="10"/>
    <n v="2.1"/>
    <n v="670.69"/>
  </r>
  <r>
    <n v="11779"/>
    <s v="11-14-2026"/>
    <n v="1804"/>
    <x v="1"/>
    <x v="3"/>
    <n v="6"/>
    <n v="191.96"/>
    <n v="7.0000000000000007E-2"/>
    <x v="1"/>
    <n v="2"/>
    <n v="2.2000000000000002"/>
    <n v="1071.1400000000001"/>
  </r>
  <r>
    <n v="11780"/>
    <s v="11-15-2026"/>
    <n v="1933"/>
    <x v="3"/>
    <x v="2"/>
    <n v="4"/>
    <n v="92.09"/>
    <n v="0.23"/>
    <x v="2"/>
    <n v="9"/>
    <n v="3.5"/>
    <n v="283.64"/>
  </r>
  <r>
    <n v="11781"/>
    <s v="11-16-2026"/>
    <n v="1255"/>
    <x v="1"/>
    <x v="2"/>
    <n v="5"/>
    <n v="239.04"/>
    <n v="0.24"/>
    <x v="2"/>
    <n v="11"/>
    <n v="1.7"/>
    <n v="908.35"/>
  </r>
  <r>
    <n v="11782"/>
    <s v="11-17-2026"/>
    <n v="1733"/>
    <x v="3"/>
    <x v="3"/>
    <n v="3"/>
    <n v="134.13"/>
    <n v="0.09"/>
    <x v="0"/>
    <n v="7"/>
    <n v="3.9"/>
    <n v="366.17"/>
  </r>
  <r>
    <n v="11783"/>
    <s v="11-18-2026"/>
    <n v="1904"/>
    <x v="1"/>
    <x v="1"/>
    <n v="2"/>
    <n v="391.74"/>
    <n v="0.21"/>
    <x v="1"/>
    <n v="3"/>
    <n v="2.2000000000000002"/>
    <n v="618.95000000000005"/>
  </r>
  <r>
    <n v="11784"/>
    <s v="11-19-2026"/>
    <n v="1225"/>
    <x v="1"/>
    <x v="3"/>
    <n v="3"/>
    <n v="596.79"/>
    <n v="0.24"/>
    <x v="2"/>
    <n v="4"/>
    <n v="3"/>
    <n v="1360.68"/>
  </r>
  <r>
    <n v="11785"/>
    <s v="11-20-2026"/>
    <n v="1052"/>
    <x v="0"/>
    <x v="1"/>
    <n v="4"/>
    <n v="22.03"/>
    <n v="0.16"/>
    <x v="0"/>
    <n v="3"/>
    <n v="3.6"/>
    <n v="74.02"/>
  </r>
  <r>
    <n v="11786"/>
    <s v="11-21-2026"/>
    <n v="1939"/>
    <x v="1"/>
    <x v="2"/>
    <n v="7"/>
    <n v="331.44"/>
    <n v="0.12"/>
    <x v="0"/>
    <n v="6"/>
    <n v="3.2"/>
    <n v="2041.67"/>
  </r>
  <r>
    <n v="11787"/>
    <s v="11-22-2026"/>
    <n v="1866"/>
    <x v="1"/>
    <x v="3"/>
    <n v="1"/>
    <n v="350.59"/>
    <n v="0.22"/>
    <x v="2"/>
    <n v="9"/>
    <n v="3.6"/>
    <n v="273.45999999999998"/>
  </r>
  <r>
    <n v="11788"/>
    <s v="11-23-2026"/>
    <n v="1499"/>
    <x v="2"/>
    <x v="0"/>
    <n v="5"/>
    <n v="549.80999999999995"/>
    <n v="0.34"/>
    <x v="2"/>
    <n v="10"/>
    <n v="2.2999999999999998"/>
    <n v="1814.37"/>
  </r>
  <r>
    <n v="11789"/>
    <s v="11-24-2026"/>
    <n v="1505"/>
    <x v="1"/>
    <x v="1"/>
    <n v="7"/>
    <n v="311.01"/>
    <n v="0.15"/>
    <x v="1"/>
    <n v="9"/>
    <n v="4.9000000000000004"/>
    <n v="1850.51"/>
  </r>
  <r>
    <n v="11790"/>
    <s v="11-25-2026"/>
    <n v="1853"/>
    <x v="1"/>
    <x v="0"/>
    <n v="1"/>
    <n v="333.07"/>
    <n v="0.14000000000000001"/>
    <x v="2"/>
    <n v="1"/>
    <n v="2.8"/>
    <n v="286.44"/>
  </r>
  <r>
    <n v="11791"/>
    <s v="11-26-2026"/>
    <n v="1363"/>
    <x v="2"/>
    <x v="1"/>
    <n v="4"/>
    <n v="290.92"/>
    <n v="0.16"/>
    <x v="2"/>
    <n v="10"/>
    <n v="2.2999999999999998"/>
    <n v="977.49"/>
  </r>
  <r>
    <n v="11792"/>
    <s v="11-27-2026"/>
    <n v="1279"/>
    <x v="2"/>
    <x v="3"/>
    <n v="5"/>
    <n v="172.31"/>
    <n v="0.03"/>
    <x v="2"/>
    <n v="6"/>
    <n v="2.2000000000000002"/>
    <n v="835.7"/>
  </r>
  <r>
    <n v="11793"/>
    <s v="11-28-2026"/>
    <n v="1592"/>
    <x v="1"/>
    <x v="0"/>
    <n v="6"/>
    <n v="47.78"/>
    <n v="0.19"/>
    <x v="2"/>
    <n v="1"/>
    <n v="1.2"/>
    <n v="232.21"/>
  </r>
  <r>
    <n v="11794"/>
    <s v="11-29-2026"/>
    <n v="1713"/>
    <x v="3"/>
    <x v="3"/>
    <n v="6"/>
    <n v="254.06"/>
    <n v="0.12"/>
    <x v="1"/>
    <n v="11"/>
    <n v="3.7"/>
    <n v="1341.44"/>
  </r>
  <r>
    <n v="11795"/>
    <s v="11-30-2026"/>
    <n v="1157"/>
    <x v="1"/>
    <x v="1"/>
    <n v="7"/>
    <n v="45.77"/>
    <n v="0.04"/>
    <x v="1"/>
    <n v="4"/>
    <n v="2.1"/>
    <n v="307.57"/>
  </r>
  <r>
    <n v="11796"/>
    <d v="2026-01-12T00:00:00"/>
    <n v="1631"/>
    <x v="2"/>
    <x v="1"/>
    <n v="3"/>
    <n v="337.04"/>
    <n v="0.16"/>
    <x v="2"/>
    <n v="7"/>
    <n v="4.8"/>
    <n v="849.34"/>
  </r>
  <r>
    <n v="11797"/>
    <d v="2026-02-12T00:00:00"/>
    <n v="1058"/>
    <x v="3"/>
    <x v="1"/>
    <n v="7"/>
    <n v="194.77"/>
    <n v="0"/>
    <x v="1"/>
    <n v="4"/>
    <n v="1.8"/>
    <n v="1363.39"/>
  </r>
  <r>
    <n v="11798"/>
    <d v="2026-03-12T00:00:00"/>
    <n v="1726"/>
    <x v="2"/>
    <x v="1"/>
    <n v="3"/>
    <n v="327.16000000000003"/>
    <n v="0.14000000000000001"/>
    <x v="1"/>
    <n v="9"/>
    <n v="3.1"/>
    <n v="844.07"/>
  </r>
  <r>
    <n v="11799"/>
    <d v="2026-04-12T00:00:00"/>
    <n v="1127"/>
    <x v="1"/>
    <x v="2"/>
    <n v="4"/>
    <n v="93.56"/>
    <n v="0.04"/>
    <x v="1"/>
    <n v="10"/>
    <n v="3.9"/>
    <n v="359.27"/>
  </r>
  <r>
    <n v="11800"/>
    <d v="2026-05-12T00:00:00"/>
    <n v="1735"/>
    <x v="2"/>
    <x v="1"/>
    <n v="6"/>
    <n v="560.59"/>
    <n v="0.01"/>
    <x v="1"/>
    <n v="5"/>
    <n v="4.5"/>
    <n v="3329.9"/>
  </r>
  <r>
    <n v="11801"/>
    <d v="2026-06-12T00:00:00"/>
    <n v="1720"/>
    <x v="2"/>
    <x v="0"/>
    <n v="5"/>
    <n v="538.29"/>
    <n v="0.28999999999999998"/>
    <x v="0"/>
    <n v="9"/>
    <n v="1.6"/>
    <n v="1910.93"/>
  </r>
  <r>
    <n v="11802"/>
    <d v="2026-07-12T00:00:00"/>
    <n v="1881"/>
    <x v="2"/>
    <x v="1"/>
    <n v="6"/>
    <n v="126.15"/>
    <n v="0.32"/>
    <x v="2"/>
    <n v="1"/>
    <n v="4.9000000000000004"/>
    <n v="514.69000000000005"/>
  </r>
  <r>
    <n v="11803"/>
    <d v="2026-08-12T00:00:00"/>
    <n v="1114"/>
    <x v="1"/>
    <x v="3"/>
    <n v="3"/>
    <n v="215.91"/>
    <n v="7.0000000000000007E-2"/>
    <x v="1"/>
    <n v="4"/>
    <n v="4.5999999999999996"/>
    <n v="602.39"/>
  </r>
  <r>
    <n v="11804"/>
    <d v="2026-09-12T00:00:00"/>
    <n v="1208"/>
    <x v="2"/>
    <x v="2"/>
    <n v="7"/>
    <n v="373.89"/>
    <n v="0.19"/>
    <x v="2"/>
    <n v="7"/>
    <n v="4.9000000000000004"/>
    <n v="2119.96"/>
  </r>
  <r>
    <n v="11805"/>
    <d v="2026-10-12T00:00:00"/>
    <n v="1525"/>
    <x v="1"/>
    <x v="0"/>
    <n v="4"/>
    <n v="70.98"/>
    <n v="0.1"/>
    <x v="1"/>
    <n v="2"/>
    <n v="4.4000000000000004"/>
    <n v="255.53"/>
  </r>
  <r>
    <n v="11806"/>
    <d v="2026-11-12T00:00:00"/>
    <n v="1520"/>
    <x v="1"/>
    <x v="2"/>
    <n v="6"/>
    <n v="222.42"/>
    <n v="0.17"/>
    <x v="2"/>
    <n v="9"/>
    <n v="4.5"/>
    <n v="1107.6500000000001"/>
  </r>
  <r>
    <n v="11807"/>
    <d v="2026-12-12T00:00:00"/>
    <n v="1551"/>
    <x v="1"/>
    <x v="2"/>
    <n v="4"/>
    <n v="161.9"/>
    <n v="0.15"/>
    <x v="1"/>
    <n v="3"/>
    <n v="3.4"/>
    <n v="550.46"/>
  </r>
  <r>
    <n v="11808"/>
    <s v="12-13-2026"/>
    <n v="1961"/>
    <x v="1"/>
    <x v="2"/>
    <n v="6"/>
    <n v="550.58000000000004"/>
    <n v="0.09"/>
    <x v="0"/>
    <n v="4"/>
    <n v="4.4000000000000004"/>
    <n v="3006.17"/>
  </r>
  <r>
    <n v="11809"/>
    <s v="12-14-2026"/>
    <n v="1236"/>
    <x v="3"/>
    <x v="3"/>
    <n v="7"/>
    <n v="513.72"/>
    <n v="0.25"/>
    <x v="1"/>
    <n v="4"/>
    <n v="3.1"/>
    <n v="2697.03"/>
  </r>
  <r>
    <n v="11810"/>
    <s v="12-15-2026"/>
    <n v="1280"/>
    <x v="2"/>
    <x v="2"/>
    <n v="1"/>
    <n v="354.2"/>
    <n v="0.04"/>
    <x v="2"/>
    <n v="8"/>
    <n v="3.2"/>
    <n v="340.03"/>
  </r>
  <r>
    <n v="11811"/>
    <s v="12-16-2026"/>
    <n v="1358"/>
    <x v="1"/>
    <x v="2"/>
    <n v="7"/>
    <n v="319.39999999999998"/>
    <n v="0.02"/>
    <x v="0"/>
    <n v="2"/>
    <n v="3.3"/>
    <n v="2191.08"/>
  </r>
  <r>
    <n v="11812"/>
    <s v="12-17-2026"/>
    <n v="1200"/>
    <x v="2"/>
    <x v="1"/>
    <n v="6"/>
    <n v="559.47"/>
    <n v="0.27"/>
    <x v="0"/>
    <n v="5"/>
    <n v="5"/>
    <n v="2450.48"/>
  </r>
  <r>
    <n v="11813"/>
    <s v="12-18-2026"/>
    <n v="1757"/>
    <x v="2"/>
    <x v="3"/>
    <n v="3"/>
    <n v="560.47"/>
    <n v="0.23"/>
    <x v="1"/>
    <n v="2"/>
    <n v="1.4"/>
    <n v="1294.69"/>
  </r>
  <r>
    <n v="11814"/>
    <s v="12-19-2026"/>
    <n v="1277"/>
    <x v="1"/>
    <x v="0"/>
    <n v="7"/>
    <n v="582.05999999999995"/>
    <n v="0.17"/>
    <x v="2"/>
    <n v="6"/>
    <n v="4.2"/>
    <n v="3381.77"/>
  </r>
  <r>
    <n v="11815"/>
    <s v="12-20-2026"/>
    <n v="1234"/>
    <x v="1"/>
    <x v="0"/>
    <n v="5"/>
    <n v="88.35"/>
    <n v="0.16"/>
    <x v="1"/>
    <n v="9"/>
    <n v="2.1"/>
    <n v="371.07"/>
  </r>
  <r>
    <n v="11816"/>
    <s v="12-21-2026"/>
    <n v="1493"/>
    <x v="0"/>
    <x v="0"/>
    <n v="3"/>
    <n v="108.93"/>
    <n v="0.17"/>
    <x v="2"/>
    <n v="9"/>
    <n v="2.4"/>
    <n v="271.24"/>
  </r>
  <r>
    <n v="11817"/>
    <s v="12-22-2026"/>
    <n v="1003"/>
    <x v="1"/>
    <x v="3"/>
    <n v="3"/>
    <n v="410.89"/>
    <n v="0.15"/>
    <x v="1"/>
    <n v="1"/>
    <n v="1.3"/>
    <n v="1047.77"/>
  </r>
  <r>
    <n v="11818"/>
    <s v="12-23-2026"/>
    <n v="1665"/>
    <x v="0"/>
    <x v="0"/>
    <n v="3"/>
    <n v="331.74"/>
    <n v="0.14000000000000001"/>
    <x v="0"/>
    <n v="4"/>
    <n v="2.4"/>
    <n v="855.89"/>
  </r>
  <r>
    <n v="11819"/>
    <s v="12-24-2026"/>
    <n v="1441"/>
    <x v="2"/>
    <x v="3"/>
    <n v="4"/>
    <n v="25.8"/>
    <n v="0.17"/>
    <x v="1"/>
    <n v="4"/>
    <n v="5"/>
    <n v="85.66"/>
  </r>
  <r>
    <n v="11820"/>
    <s v="12-25-2026"/>
    <n v="1028"/>
    <x v="2"/>
    <x v="1"/>
    <n v="2"/>
    <n v="51.26"/>
    <n v="0.18"/>
    <x v="2"/>
    <n v="1"/>
    <n v="2.6"/>
    <n v="84.07"/>
  </r>
  <r>
    <n v="11821"/>
    <s v="12-26-2026"/>
    <n v="1108"/>
    <x v="2"/>
    <x v="1"/>
    <n v="2"/>
    <n v="534.53"/>
    <n v="0.24"/>
    <x v="2"/>
    <n v="10"/>
    <n v="3.7"/>
    <n v="812.49"/>
  </r>
  <r>
    <n v="11822"/>
    <s v="12-27-2026"/>
    <n v="1609"/>
    <x v="2"/>
    <x v="3"/>
    <n v="1"/>
    <n v="523.29"/>
    <n v="0.25"/>
    <x v="0"/>
    <n v="2"/>
    <n v="1.5"/>
    <n v="392.47"/>
  </r>
  <r>
    <n v="11823"/>
    <s v="12-28-2026"/>
    <n v="1726"/>
    <x v="1"/>
    <x v="0"/>
    <n v="3"/>
    <n v="224"/>
    <n v="0.13"/>
    <x v="2"/>
    <n v="6"/>
    <n v="4.7"/>
    <n v="584.64"/>
  </r>
  <r>
    <n v="11824"/>
    <s v="12-29-2026"/>
    <n v="1804"/>
    <x v="1"/>
    <x v="3"/>
    <n v="2"/>
    <n v="536.26"/>
    <n v="0.14000000000000001"/>
    <x v="1"/>
    <n v="10"/>
    <n v="4.3"/>
    <n v="922.37"/>
  </r>
  <r>
    <n v="11825"/>
    <s v="12-30-2026"/>
    <n v="1074"/>
    <x v="2"/>
    <x v="3"/>
    <n v="1"/>
    <n v="362.3"/>
    <n v="0.13"/>
    <x v="1"/>
    <n v="3"/>
    <n v="2.5"/>
    <n v="315.2"/>
  </r>
  <r>
    <n v="11826"/>
    <s v="12-31-2026"/>
    <n v="1837"/>
    <x v="0"/>
    <x v="2"/>
    <n v="4"/>
    <n v="486.45"/>
    <n v="0.19"/>
    <x v="1"/>
    <n v="9"/>
    <n v="2.4"/>
    <n v="1576.1"/>
  </r>
  <r>
    <n v="11827"/>
    <d v="2027-01-01T00:00:00"/>
    <n v="1145"/>
    <x v="3"/>
    <x v="3"/>
    <n v="3"/>
    <n v="265.05"/>
    <n v="0.16"/>
    <x v="2"/>
    <n v="3"/>
    <n v="2.7"/>
    <n v="667.93"/>
  </r>
  <r>
    <n v="11828"/>
    <d v="2027-02-01T00:00:00"/>
    <n v="1127"/>
    <x v="2"/>
    <x v="2"/>
    <n v="5"/>
    <n v="81.34"/>
    <n v="0.31"/>
    <x v="2"/>
    <n v="3"/>
    <n v="2.6"/>
    <n v="280.62"/>
  </r>
  <r>
    <n v="11829"/>
    <d v="2027-03-01T00:00:00"/>
    <n v="1852"/>
    <x v="2"/>
    <x v="1"/>
    <n v="4"/>
    <n v="268.73"/>
    <n v="0.24"/>
    <x v="2"/>
    <n v="9"/>
    <n v="2"/>
    <n v="816.94"/>
  </r>
  <r>
    <n v="11830"/>
    <d v="2027-04-01T00:00:00"/>
    <n v="1041"/>
    <x v="2"/>
    <x v="2"/>
    <n v="1"/>
    <n v="282.52"/>
    <n v="0.31"/>
    <x v="1"/>
    <n v="3"/>
    <n v="5"/>
    <n v="194.94"/>
  </r>
  <r>
    <n v="11831"/>
    <d v="2027-05-01T00:00:00"/>
    <n v="1355"/>
    <x v="2"/>
    <x v="3"/>
    <n v="4"/>
    <n v="337.3"/>
    <n v="0.25"/>
    <x v="2"/>
    <n v="6"/>
    <n v="4.2"/>
    <n v="1011.9"/>
  </r>
  <r>
    <n v="11832"/>
    <d v="2027-06-01T00:00:00"/>
    <n v="1040"/>
    <x v="2"/>
    <x v="1"/>
    <n v="5"/>
    <n v="76.77"/>
    <n v="0.34"/>
    <x v="2"/>
    <n v="6"/>
    <n v="2.1"/>
    <n v="253.34"/>
  </r>
  <r>
    <n v="11833"/>
    <d v="2027-07-01T00:00:00"/>
    <n v="1933"/>
    <x v="1"/>
    <x v="2"/>
    <n v="4"/>
    <n v="594.97"/>
    <n v="0.22"/>
    <x v="0"/>
    <n v="1"/>
    <n v="4.9000000000000004"/>
    <n v="1856.31"/>
  </r>
  <r>
    <n v="11834"/>
    <d v="2027-08-01T00:00:00"/>
    <n v="1033"/>
    <x v="2"/>
    <x v="3"/>
    <n v="1"/>
    <n v="157.82"/>
    <n v="0.34"/>
    <x v="2"/>
    <n v="7"/>
    <n v="1.1000000000000001"/>
    <n v="104.16"/>
  </r>
  <r>
    <n v="11835"/>
    <d v="2027-09-01T00:00:00"/>
    <n v="1016"/>
    <x v="1"/>
    <x v="1"/>
    <n v="5"/>
    <n v="131.15"/>
    <n v="0.06"/>
    <x v="1"/>
    <n v="9"/>
    <n v="2.8"/>
    <n v="616.4"/>
  </r>
  <r>
    <n v="11836"/>
    <d v="2027-10-01T00:00:00"/>
    <n v="1676"/>
    <x v="0"/>
    <x v="2"/>
    <n v="5"/>
    <n v="323.18"/>
    <n v="0.02"/>
    <x v="1"/>
    <n v="9"/>
    <n v="3.3"/>
    <n v="1583.58"/>
  </r>
  <r>
    <n v="11837"/>
    <d v="2027-11-01T00:00:00"/>
    <n v="1152"/>
    <x v="3"/>
    <x v="3"/>
    <n v="4"/>
    <n v="329.27"/>
    <n v="0.2"/>
    <x v="1"/>
    <n v="9"/>
    <n v="1.2"/>
    <n v="1053.6600000000001"/>
  </r>
  <r>
    <n v="11838"/>
    <d v="2027-12-01T00:00:00"/>
    <n v="1997"/>
    <x v="0"/>
    <x v="3"/>
    <n v="5"/>
    <n v="272.3"/>
    <n v="0.34"/>
    <x v="2"/>
    <n v="2"/>
    <n v="1.6"/>
    <n v="898.59"/>
  </r>
  <r>
    <n v="11839"/>
    <s v="1-13-2027"/>
    <n v="1377"/>
    <x v="2"/>
    <x v="0"/>
    <n v="7"/>
    <n v="466.56"/>
    <n v="0.15"/>
    <x v="2"/>
    <n v="1"/>
    <n v="2"/>
    <n v="2776.03"/>
  </r>
  <r>
    <n v="11840"/>
    <s v="1-14-2027"/>
    <n v="1587"/>
    <x v="1"/>
    <x v="0"/>
    <n v="4"/>
    <n v="317.24"/>
    <n v="7.0000000000000007E-2"/>
    <x v="1"/>
    <n v="6"/>
    <n v="3.9"/>
    <n v="1180.1300000000001"/>
  </r>
  <r>
    <n v="11841"/>
    <s v="1-15-2027"/>
    <n v="1598"/>
    <x v="1"/>
    <x v="2"/>
    <n v="3"/>
    <n v="371.67"/>
    <n v="0.18"/>
    <x v="1"/>
    <n v="6"/>
    <n v="4.8"/>
    <n v="914.31"/>
  </r>
  <r>
    <n v="11842"/>
    <s v="1-16-2027"/>
    <n v="1628"/>
    <x v="2"/>
    <x v="2"/>
    <n v="5"/>
    <n v="438.39"/>
    <n v="0.23"/>
    <x v="1"/>
    <n v="4"/>
    <n v="3.5"/>
    <n v="1687.8"/>
  </r>
  <r>
    <n v="11843"/>
    <s v="1-17-2027"/>
    <n v="1873"/>
    <x v="2"/>
    <x v="2"/>
    <n v="4"/>
    <n v="29.64"/>
    <n v="0.11"/>
    <x v="0"/>
    <n v="8"/>
    <n v="3.3"/>
    <n v="105.52"/>
  </r>
  <r>
    <n v="11844"/>
    <s v="1-18-2027"/>
    <n v="1341"/>
    <x v="3"/>
    <x v="3"/>
    <n v="3"/>
    <n v="348.83"/>
    <n v="0.25"/>
    <x v="1"/>
    <n v="5"/>
    <n v="3.1"/>
    <n v="784.87"/>
  </r>
  <r>
    <n v="11845"/>
    <s v="1-19-2027"/>
    <n v="1980"/>
    <x v="1"/>
    <x v="2"/>
    <n v="5"/>
    <n v="532.25"/>
    <n v="0.34"/>
    <x v="1"/>
    <n v="7"/>
    <n v="2.4"/>
    <n v="1756.42"/>
  </r>
  <r>
    <n v="11846"/>
    <s v="1-20-2027"/>
    <n v="1026"/>
    <x v="1"/>
    <x v="3"/>
    <n v="3"/>
    <n v="25.17"/>
    <n v="0.31"/>
    <x v="1"/>
    <n v="9"/>
    <n v="4.3"/>
    <n v="52.1"/>
  </r>
  <r>
    <n v="11847"/>
    <s v="1-21-2027"/>
    <n v="1824"/>
    <x v="1"/>
    <x v="2"/>
    <n v="6"/>
    <n v="252.03"/>
    <n v="0.1"/>
    <x v="1"/>
    <n v="1"/>
    <n v="3.2"/>
    <n v="1360.96"/>
  </r>
  <r>
    <n v="11848"/>
    <s v="1-22-2027"/>
    <n v="1286"/>
    <x v="1"/>
    <x v="3"/>
    <n v="5"/>
    <n v="556.84"/>
    <n v="0.11"/>
    <x v="2"/>
    <n v="9"/>
    <n v="1.9"/>
    <n v="2477.94"/>
  </r>
  <r>
    <n v="11849"/>
    <s v="1-23-2027"/>
    <n v="1645"/>
    <x v="2"/>
    <x v="3"/>
    <n v="6"/>
    <n v="221.6"/>
    <n v="0.13"/>
    <x v="0"/>
    <n v="4"/>
    <n v="1.5"/>
    <n v="1156.75"/>
  </r>
  <r>
    <n v="11850"/>
    <s v="1-24-2027"/>
    <n v="1730"/>
    <x v="2"/>
    <x v="0"/>
    <n v="1"/>
    <n v="283.36"/>
    <n v="0.14000000000000001"/>
    <x v="1"/>
    <n v="7"/>
    <n v="4.9000000000000004"/>
    <n v="243.69"/>
  </r>
  <r>
    <n v="11851"/>
    <s v="1-25-2027"/>
    <n v="1167"/>
    <x v="2"/>
    <x v="1"/>
    <n v="1"/>
    <n v="589.20000000000005"/>
    <n v="0.04"/>
    <x v="2"/>
    <n v="11"/>
    <n v="1.1000000000000001"/>
    <n v="565.63"/>
  </r>
  <r>
    <n v="11852"/>
    <s v="1-26-2027"/>
    <n v="1609"/>
    <x v="2"/>
    <x v="3"/>
    <n v="4"/>
    <n v="131.6"/>
    <n v="0.27"/>
    <x v="1"/>
    <n v="4"/>
    <n v="4.7"/>
    <n v="384.27"/>
  </r>
  <r>
    <n v="11853"/>
    <s v="1-27-2027"/>
    <n v="1267"/>
    <x v="0"/>
    <x v="2"/>
    <n v="2"/>
    <n v="53.17"/>
    <n v="0.13"/>
    <x v="0"/>
    <n v="4"/>
    <n v="1.9"/>
    <n v="92.52"/>
  </r>
  <r>
    <n v="11854"/>
    <s v="1-28-2027"/>
    <n v="1748"/>
    <x v="1"/>
    <x v="0"/>
    <n v="6"/>
    <n v="517.76"/>
    <n v="0.31"/>
    <x v="1"/>
    <n v="4"/>
    <n v="3.6"/>
    <n v="2143.5300000000002"/>
  </r>
  <r>
    <n v="11855"/>
    <s v="1-29-2027"/>
    <n v="1820"/>
    <x v="3"/>
    <x v="2"/>
    <n v="6"/>
    <n v="523.04999999999995"/>
    <n v="0.32"/>
    <x v="1"/>
    <n v="6"/>
    <n v="2.2000000000000002"/>
    <n v="2134.04"/>
  </r>
  <r>
    <n v="11856"/>
    <s v="1-30-2027"/>
    <n v="1454"/>
    <x v="2"/>
    <x v="2"/>
    <n v="1"/>
    <n v="291.17"/>
    <n v="0.01"/>
    <x v="2"/>
    <n v="5"/>
    <n v="4.4000000000000004"/>
    <n v="288.26"/>
  </r>
  <r>
    <n v="11857"/>
    <s v="1-31-2027"/>
    <n v="1905"/>
    <x v="1"/>
    <x v="3"/>
    <n v="6"/>
    <n v="315.81"/>
    <n v="0.35"/>
    <x v="1"/>
    <n v="2"/>
    <n v="3.2"/>
    <n v="1231.6600000000001"/>
  </r>
  <r>
    <n v="11858"/>
    <d v="2027-01-02T00:00:00"/>
    <n v="1684"/>
    <x v="2"/>
    <x v="3"/>
    <n v="2"/>
    <n v="503.95"/>
    <n v="0.25"/>
    <x v="1"/>
    <n v="9"/>
    <n v="1.6"/>
    <n v="755.92"/>
  </r>
  <r>
    <n v="11859"/>
    <d v="2027-02-02T00:00:00"/>
    <n v="1400"/>
    <x v="2"/>
    <x v="1"/>
    <n v="3"/>
    <n v="447.06"/>
    <n v="0.18"/>
    <x v="2"/>
    <n v="11"/>
    <n v="2.1"/>
    <n v="1099.77"/>
  </r>
  <r>
    <n v="11860"/>
    <d v="2027-03-02T00:00:00"/>
    <n v="1921"/>
    <x v="2"/>
    <x v="3"/>
    <n v="3"/>
    <n v="170.11"/>
    <n v="0.14000000000000001"/>
    <x v="2"/>
    <n v="6"/>
    <n v="2.2999999999999998"/>
    <n v="438.88"/>
  </r>
  <r>
    <n v="11861"/>
    <d v="2027-04-02T00:00:00"/>
    <n v="1980"/>
    <x v="3"/>
    <x v="3"/>
    <n v="2"/>
    <n v="24.88"/>
    <n v="0.18"/>
    <x v="2"/>
    <n v="10"/>
    <n v="4.5"/>
    <n v="40.799999999999997"/>
  </r>
  <r>
    <n v="11862"/>
    <d v="2027-05-02T00:00:00"/>
    <n v="1475"/>
    <x v="3"/>
    <x v="1"/>
    <n v="6"/>
    <n v="295.62"/>
    <n v="0.11"/>
    <x v="2"/>
    <n v="6"/>
    <n v="4.0999999999999996"/>
    <n v="1578.61"/>
  </r>
  <r>
    <n v="11863"/>
    <d v="2027-06-02T00:00:00"/>
    <n v="1701"/>
    <x v="1"/>
    <x v="2"/>
    <n v="6"/>
    <n v="517.46"/>
    <n v="0.22"/>
    <x v="2"/>
    <n v="9"/>
    <n v="4.3"/>
    <n v="2421.71"/>
  </r>
  <r>
    <n v="11864"/>
    <d v="2027-07-02T00:00:00"/>
    <n v="1633"/>
    <x v="1"/>
    <x v="1"/>
    <n v="6"/>
    <n v="539.05999999999995"/>
    <n v="0.03"/>
    <x v="2"/>
    <n v="1"/>
    <n v="1.2"/>
    <n v="3137.33"/>
  </r>
  <r>
    <n v="11865"/>
    <d v="2027-08-02T00:00:00"/>
    <n v="1557"/>
    <x v="0"/>
    <x v="1"/>
    <n v="7"/>
    <n v="574.39"/>
    <n v="0.22"/>
    <x v="2"/>
    <n v="7"/>
    <n v="3.3"/>
    <n v="3136.17"/>
  </r>
  <r>
    <n v="11866"/>
    <d v="2027-09-02T00:00:00"/>
    <n v="1575"/>
    <x v="2"/>
    <x v="1"/>
    <n v="4"/>
    <n v="529.54"/>
    <n v="0.1"/>
    <x v="2"/>
    <n v="3"/>
    <n v="5"/>
    <n v="1906.34"/>
  </r>
  <r>
    <n v="11867"/>
    <d v="2027-10-02T00:00:00"/>
    <n v="1129"/>
    <x v="2"/>
    <x v="0"/>
    <n v="5"/>
    <n v="354.33"/>
    <n v="0.01"/>
    <x v="1"/>
    <n v="4"/>
    <n v="4.0999999999999996"/>
    <n v="1753.93"/>
  </r>
  <r>
    <n v="11868"/>
    <d v="2027-11-02T00:00:00"/>
    <n v="1821"/>
    <x v="2"/>
    <x v="2"/>
    <n v="2"/>
    <n v="275.08999999999997"/>
    <n v="0.19"/>
    <x v="1"/>
    <n v="1"/>
    <n v="1.5"/>
    <n v="445.65"/>
  </r>
  <r>
    <n v="11869"/>
    <d v="2027-12-02T00:00:00"/>
    <n v="1362"/>
    <x v="3"/>
    <x v="0"/>
    <n v="2"/>
    <n v="468.29"/>
    <n v="0.2"/>
    <x v="1"/>
    <n v="3"/>
    <n v="3.7"/>
    <n v="749.26"/>
  </r>
  <r>
    <n v="11870"/>
    <s v="2-13-2027"/>
    <n v="1704"/>
    <x v="0"/>
    <x v="0"/>
    <n v="7"/>
    <n v="447.8"/>
    <n v="0.15"/>
    <x v="1"/>
    <n v="7"/>
    <n v="4"/>
    <n v="2664.41"/>
  </r>
  <r>
    <n v="11871"/>
    <s v="2-14-2027"/>
    <n v="1818"/>
    <x v="2"/>
    <x v="3"/>
    <n v="2"/>
    <n v="329.81"/>
    <n v="0.03"/>
    <x v="2"/>
    <n v="6"/>
    <n v="3.1"/>
    <n v="639.83000000000004"/>
  </r>
  <r>
    <n v="11872"/>
    <s v="2-15-2027"/>
    <n v="1692"/>
    <x v="0"/>
    <x v="1"/>
    <n v="2"/>
    <n v="66.09"/>
    <n v="0.31"/>
    <x v="1"/>
    <n v="1"/>
    <n v="1.3"/>
    <n v="91.2"/>
  </r>
  <r>
    <n v="11873"/>
    <s v="2-16-2027"/>
    <n v="1291"/>
    <x v="3"/>
    <x v="1"/>
    <n v="7"/>
    <n v="556.76"/>
    <n v="0.21"/>
    <x v="1"/>
    <n v="9"/>
    <n v="1.1000000000000001"/>
    <n v="3078.88"/>
  </r>
  <r>
    <n v="11874"/>
    <s v="2-17-2027"/>
    <n v="1370"/>
    <x v="2"/>
    <x v="0"/>
    <n v="2"/>
    <n v="281.52999999999997"/>
    <n v="0.04"/>
    <x v="1"/>
    <n v="4"/>
    <n v="4.8"/>
    <n v="540.54"/>
  </r>
  <r>
    <n v="11875"/>
    <s v="2-18-2027"/>
    <n v="1793"/>
    <x v="1"/>
    <x v="3"/>
    <n v="6"/>
    <n v="227.55"/>
    <n v="0.18"/>
    <x v="1"/>
    <n v="7"/>
    <n v="2"/>
    <n v="1119.55"/>
  </r>
  <r>
    <n v="11876"/>
    <s v="2-19-2027"/>
    <n v="1028"/>
    <x v="1"/>
    <x v="3"/>
    <n v="7"/>
    <n v="383.3"/>
    <n v="0.17"/>
    <x v="2"/>
    <n v="4"/>
    <n v="2.5"/>
    <n v="2226.9699999999998"/>
  </r>
  <r>
    <n v="11877"/>
    <s v="2-20-2027"/>
    <n v="1148"/>
    <x v="0"/>
    <x v="3"/>
    <n v="4"/>
    <n v="409.2"/>
    <n v="0.02"/>
    <x v="2"/>
    <n v="7"/>
    <n v="4.2"/>
    <n v="1604.06"/>
  </r>
  <r>
    <n v="11878"/>
    <s v="2-21-2027"/>
    <n v="1778"/>
    <x v="2"/>
    <x v="2"/>
    <n v="1"/>
    <n v="138.25"/>
    <n v="0.21"/>
    <x v="2"/>
    <n v="5"/>
    <n v="3.8"/>
    <n v="109.22"/>
  </r>
  <r>
    <n v="11879"/>
    <s v="2-22-2027"/>
    <n v="1295"/>
    <x v="3"/>
    <x v="0"/>
    <n v="6"/>
    <n v="504.61"/>
    <n v="0.28000000000000003"/>
    <x v="1"/>
    <n v="1"/>
    <n v="4.9000000000000004"/>
    <n v="2179.92"/>
  </r>
  <r>
    <n v="11880"/>
    <s v="2-23-2027"/>
    <n v="1010"/>
    <x v="2"/>
    <x v="2"/>
    <n v="6"/>
    <n v="184.61"/>
    <n v="0.26"/>
    <x v="0"/>
    <n v="4"/>
    <n v="1.4"/>
    <n v="819.67"/>
  </r>
  <r>
    <n v="11881"/>
    <s v="2-24-2027"/>
    <n v="1511"/>
    <x v="3"/>
    <x v="3"/>
    <n v="5"/>
    <n v="124.21"/>
    <n v="7.0000000000000007E-2"/>
    <x v="0"/>
    <n v="3"/>
    <n v="3.8"/>
    <n v="577.58000000000004"/>
  </r>
  <r>
    <n v="11882"/>
    <s v="2-25-2027"/>
    <n v="1675"/>
    <x v="1"/>
    <x v="3"/>
    <n v="7"/>
    <n v="252.74"/>
    <n v="0.3"/>
    <x v="2"/>
    <n v="6"/>
    <n v="1.3"/>
    <n v="1238.43"/>
  </r>
  <r>
    <n v="11883"/>
    <s v="2-26-2027"/>
    <n v="1112"/>
    <x v="1"/>
    <x v="3"/>
    <n v="1"/>
    <n v="442.38"/>
    <n v="0.12"/>
    <x v="0"/>
    <n v="6"/>
    <n v="1"/>
    <n v="389.29"/>
  </r>
  <r>
    <n v="11884"/>
    <s v="2-27-2027"/>
    <n v="1186"/>
    <x v="3"/>
    <x v="1"/>
    <n v="2"/>
    <n v="579.79"/>
    <n v="0.33"/>
    <x v="2"/>
    <n v="1"/>
    <n v="1.5"/>
    <n v="776.92"/>
  </r>
  <r>
    <n v="11885"/>
    <s v="2-28-2027"/>
    <n v="1806"/>
    <x v="3"/>
    <x v="0"/>
    <n v="1"/>
    <n v="488.43"/>
    <n v="0.03"/>
    <x v="0"/>
    <n v="11"/>
    <n v="3.5"/>
    <n v="473.78"/>
  </r>
  <r>
    <n v="11886"/>
    <d v="2027-01-03T00:00:00"/>
    <n v="1743"/>
    <x v="0"/>
    <x v="1"/>
    <n v="4"/>
    <n v="565.1"/>
    <n v="0.17"/>
    <x v="0"/>
    <n v="2"/>
    <n v="3.7"/>
    <n v="1876.13"/>
  </r>
  <r>
    <n v="11887"/>
    <d v="2027-02-03T00:00:00"/>
    <n v="1226"/>
    <x v="2"/>
    <x v="2"/>
    <n v="3"/>
    <n v="97.25"/>
    <n v="0.21"/>
    <x v="0"/>
    <n v="2"/>
    <n v="2.8"/>
    <n v="230.48"/>
  </r>
  <r>
    <n v="11888"/>
    <d v="2027-03-03T00:00:00"/>
    <n v="1309"/>
    <x v="3"/>
    <x v="1"/>
    <n v="6"/>
    <n v="56.64"/>
    <n v="0.09"/>
    <x v="2"/>
    <n v="10"/>
    <n v="1.2"/>
    <n v="309.25"/>
  </r>
  <r>
    <n v="11889"/>
    <d v="2027-04-03T00:00:00"/>
    <n v="1097"/>
    <x v="2"/>
    <x v="0"/>
    <n v="7"/>
    <n v="341.26"/>
    <n v="0.27"/>
    <x v="2"/>
    <n v="4"/>
    <n v="3.5"/>
    <n v="1743.84"/>
  </r>
  <r>
    <n v="11890"/>
    <d v="2027-05-03T00:00:00"/>
    <n v="1054"/>
    <x v="1"/>
    <x v="1"/>
    <n v="7"/>
    <n v="184.82"/>
    <n v="0.22"/>
    <x v="2"/>
    <n v="9"/>
    <n v="1.3"/>
    <n v="1009.12"/>
  </r>
  <r>
    <n v="11891"/>
    <d v="2027-06-03T00:00:00"/>
    <n v="1622"/>
    <x v="1"/>
    <x v="3"/>
    <n v="1"/>
    <n v="499.41"/>
    <n v="0.01"/>
    <x v="1"/>
    <n v="11"/>
    <n v="1.6"/>
    <n v="494.42"/>
  </r>
  <r>
    <n v="11892"/>
    <d v="2027-07-03T00:00:00"/>
    <n v="1663"/>
    <x v="1"/>
    <x v="2"/>
    <n v="5"/>
    <n v="408.11"/>
    <n v="0.21"/>
    <x v="1"/>
    <n v="2"/>
    <n v="3.1"/>
    <n v="1612.03"/>
  </r>
  <r>
    <n v="11893"/>
    <d v="2027-08-03T00:00:00"/>
    <n v="1757"/>
    <x v="1"/>
    <x v="2"/>
    <n v="4"/>
    <n v="582.88"/>
    <n v="0.17"/>
    <x v="0"/>
    <n v="11"/>
    <n v="2.4"/>
    <n v="1935.16"/>
  </r>
  <r>
    <n v="11894"/>
    <d v="2027-09-03T00:00:00"/>
    <n v="1405"/>
    <x v="0"/>
    <x v="3"/>
    <n v="3"/>
    <n v="164.05"/>
    <n v="7.0000000000000007E-2"/>
    <x v="1"/>
    <n v="8"/>
    <n v="2.9"/>
    <n v="457.7"/>
  </r>
  <r>
    <n v="11895"/>
    <d v="2027-10-03T00:00:00"/>
    <n v="1068"/>
    <x v="2"/>
    <x v="3"/>
    <n v="4"/>
    <n v="299.18"/>
    <n v="0.35"/>
    <x v="2"/>
    <n v="11"/>
    <n v="3.5"/>
    <n v="777.87"/>
  </r>
  <r>
    <n v="11896"/>
    <d v="2027-11-03T00:00:00"/>
    <n v="1311"/>
    <x v="3"/>
    <x v="3"/>
    <n v="7"/>
    <n v="308.23"/>
    <n v="0.31"/>
    <x v="1"/>
    <n v="1"/>
    <n v="1.6"/>
    <n v="1488.75"/>
  </r>
  <r>
    <n v="11897"/>
    <d v="2027-12-03T00:00:00"/>
    <n v="1288"/>
    <x v="1"/>
    <x v="0"/>
    <n v="2"/>
    <n v="154.91999999999999"/>
    <n v="0.1"/>
    <x v="1"/>
    <n v="8"/>
    <n v="4.5999999999999996"/>
    <n v="278.86"/>
  </r>
  <r>
    <n v="11898"/>
    <s v="3-13-2027"/>
    <n v="1761"/>
    <x v="2"/>
    <x v="1"/>
    <n v="3"/>
    <n v="360.2"/>
    <n v="0.19"/>
    <x v="0"/>
    <n v="3"/>
    <n v="3.2"/>
    <n v="875.29"/>
  </r>
  <r>
    <n v="11899"/>
    <s v="3-14-2027"/>
    <n v="1547"/>
    <x v="2"/>
    <x v="2"/>
    <n v="7"/>
    <n v="274.32"/>
    <n v="0.11"/>
    <x v="0"/>
    <n v="5"/>
    <n v="1.1000000000000001"/>
    <n v="1709.01"/>
  </r>
  <r>
    <n v="11900"/>
    <s v="3-15-2027"/>
    <n v="1750"/>
    <x v="0"/>
    <x v="1"/>
    <n v="5"/>
    <n v="276.33"/>
    <n v="0.27"/>
    <x v="2"/>
    <n v="1"/>
    <n v="3.5"/>
    <n v="1008.6"/>
  </r>
  <r>
    <n v="11901"/>
    <s v="3-16-2027"/>
    <n v="1147"/>
    <x v="0"/>
    <x v="3"/>
    <n v="3"/>
    <n v="227.2"/>
    <n v="0.33"/>
    <x v="1"/>
    <n v="1"/>
    <n v="2.9"/>
    <n v="456.67"/>
  </r>
  <r>
    <n v="11902"/>
    <s v="3-17-2027"/>
    <n v="1466"/>
    <x v="0"/>
    <x v="3"/>
    <n v="7"/>
    <n v="24.9"/>
    <n v="0.13"/>
    <x v="2"/>
    <n v="6"/>
    <n v="3.8"/>
    <n v="151.63999999999999"/>
  </r>
  <r>
    <n v="11903"/>
    <s v="3-18-2027"/>
    <n v="1738"/>
    <x v="0"/>
    <x v="1"/>
    <n v="5"/>
    <n v="320.43"/>
    <n v="0.28000000000000003"/>
    <x v="1"/>
    <n v="3"/>
    <n v="4.0999999999999996"/>
    <n v="1153.55"/>
  </r>
  <r>
    <n v="11904"/>
    <s v="3-19-2027"/>
    <n v="1243"/>
    <x v="2"/>
    <x v="2"/>
    <n v="2"/>
    <n v="211.12"/>
    <n v="0.17"/>
    <x v="1"/>
    <n v="8"/>
    <n v="4.8"/>
    <n v="350.46"/>
  </r>
  <r>
    <n v="11905"/>
    <s v="3-20-2027"/>
    <n v="1490"/>
    <x v="1"/>
    <x v="0"/>
    <n v="5"/>
    <n v="15.77"/>
    <n v="0.14000000000000001"/>
    <x v="1"/>
    <n v="4"/>
    <n v="5"/>
    <n v="67.81"/>
  </r>
  <r>
    <n v="11906"/>
    <s v="3-21-2027"/>
    <n v="1848"/>
    <x v="3"/>
    <x v="1"/>
    <n v="4"/>
    <n v="195.15"/>
    <n v="0.33"/>
    <x v="2"/>
    <n v="6"/>
    <n v="3.2"/>
    <n v="523"/>
  </r>
  <r>
    <n v="11907"/>
    <s v="3-22-2027"/>
    <n v="1957"/>
    <x v="1"/>
    <x v="3"/>
    <n v="1"/>
    <n v="178"/>
    <n v="0.18"/>
    <x v="1"/>
    <n v="10"/>
    <n v="3.2"/>
    <n v="145.96"/>
  </r>
  <r>
    <n v="11908"/>
    <s v="3-23-2027"/>
    <n v="1506"/>
    <x v="1"/>
    <x v="3"/>
    <n v="4"/>
    <n v="245.17"/>
    <n v="0.16"/>
    <x v="2"/>
    <n v="9"/>
    <n v="1.1000000000000001"/>
    <n v="823.77"/>
  </r>
  <r>
    <n v="11909"/>
    <s v="3-24-2027"/>
    <n v="1364"/>
    <x v="1"/>
    <x v="0"/>
    <n v="7"/>
    <n v="92.13"/>
    <n v="0.24"/>
    <x v="1"/>
    <n v="8"/>
    <n v="4.5"/>
    <n v="490.13"/>
  </r>
  <r>
    <n v="11910"/>
    <s v="3-25-2027"/>
    <n v="1481"/>
    <x v="1"/>
    <x v="1"/>
    <n v="7"/>
    <n v="312"/>
    <n v="0.09"/>
    <x v="1"/>
    <n v="4"/>
    <n v="1.1000000000000001"/>
    <n v="1987.44"/>
  </r>
  <r>
    <n v="11911"/>
    <s v="3-26-2027"/>
    <n v="1200"/>
    <x v="1"/>
    <x v="0"/>
    <n v="6"/>
    <n v="420.08"/>
    <n v="0.11"/>
    <x v="1"/>
    <n v="10"/>
    <n v="3.5"/>
    <n v="2243.23"/>
  </r>
  <r>
    <n v="11912"/>
    <s v="3-27-2027"/>
    <n v="1153"/>
    <x v="2"/>
    <x v="0"/>
    <n v="4"/>
    <n v="383.66"/>
    <n v="0.33"/>
    <x v="0"/>
    <n v="8"/>
    <n v="1.4"/>
    <n v="1028.21"/>
  </r>
  <r>
    <n v="11913"/>
    <s v="3-28-2027"/>
    <n v="1449"/>
    <x v="1"/>
    <x v="2"/>
    <n v="3"/>
    <n v="485.2"/>
    <n v="0.24"/>
    <x v="2"/>
    <n v="7"/>
    <n v="2.1"/>
    <n v="1106.26"/>
  </r>
  <r>
    <n v="11914"/>
    <s v="3-29-2027"/>
    <n v="1500"/>
    <x v="1"/>
    <x v="2"/>
    <n v="2"/>
    <n v="279.42"/>
    <n v="0.28999999999999998"/>
    <x v="1"/>
    <n v="5"/>
    <n v="1.6"/>
    <n v="396.78"/>
  </r>
  <r>
    <n v="11915"/>
    <s v="3-30-2027"/>
    <n v="1072"/>
    <x v="1"/>
    <x v="3"/>
    <n v="6"/>
    <n v="318.67"/>
    <n v="0.09"/>
    <x v="2"/>
    <n v="7"/>
    <n v="1.5"/>
    <n v="1739.94"/>
  </r>
  <r>
    <n v="11916"/>
    <s v="3-31-2027"/>
    <n v="1712"/>
    <x v="2"/>
    <x v="1"/>
    <n v="6"/>
    <n v="489.09"/>
    <n v="0.19"/>
    <x v="0"/>
    <n v="7"/>
    <n v="1.3"/>
    <n v="2376.98"/>
  </r>
  <r>
    <n v="11917"/>
    <d v="2027-01-04T00:00:00"/>
    <n v="1295"/>
    <x v="3"/>
    <x v="2"/>
    <n v="6"/>
    <n v="265.20999999999998"/>
    <n v="0.34"/>
    <x v="2"/>
    <n v="10"/>
    <n v="2.2999999999999998"/>
    <n v="1050.23"/>
  </r>
  <r>
    <n v="11918"/>
    <d v="2027-02-04T00:00:00"/>
    <n v="1016"/>
    <x v="2"/>
    <x v="3"/>
    <n v="7"/>
    <n v="425.44"/>
    <n v="0.11"/>
    <x v="2"/>
    <n v="2"/>
    <n v="2.7"/>
    <n v="2650.49"/>
  </r>
  <r>
    <n v="11919"/>
    <d v="2027-03-04T00:00:00"/>
    <n v="1640"/>
    <x v="1"/>
    <x v="1"/>
    <n v="1"/>
    <n v="269.24"/>
    <n v="0.06"/>
    <x v="1"/>
    <n v="7"/>
    <n v="2.9"/>
    <n v="253.09"/>
  </r>
  <r>
    <n v="11920"/>
    <d v="2027-04-04T00:00:00"/>
    <n v="1216"/>
    <x v="3"/>
    <x v="3"/>
    <n v="5"/>
    <n v="259.38"/>
    <n v="0.18"/>
    <x v="2"/>
    <n v="3"/>
    <n v="2.8"/>
    <n v="1063.46"/>
  </r>
  <r>
    <n v="11921"/>
    <d v="2027-05-04T00:00:00"/>
    <n v="1060"/>
    <x v="1"/>
    <x v="2"/>
    <n v="3"/>
    <n v="459.72"/>
    <n v="0.14000000000000001"/>
    <x v="2"/>
    <n v="8"/>
    <n v="3.1"/>
    <n v="1186.08"/>
  </r>
  <r>
    <n v="11922"/>
    <d v="2027-06-04T00:00:00"/>
    <n v="1938"/>
    <x v="2"/>
    <x v="3"/>
    <n v="7"/>
    <n v="117.28"/>
    <n v="0.06"/>
    <x v="2"/>
    <n v="8"/>
    <n v="4.4000000000000004"/>
    <n v="771.7"/>
  </r>
  <r>
    <n v="11923"/>
    <d v="2027-07-04T00:00:00"/>
    <n v="1615"/>
    <x v="3"/>
    <x v="1"/>
    <n v="2"/>
    <n v="213.07"/>
    <n v="0.31"/>
    <x v="0"/>
    <n v="9"/>
    <n v="3.5"/>
    <n v="294.04000000000002"/>
  </r>
  <r>
    <n v="11924"/>
    <d v="2027-08-04T00:00:00"/>
    <n v="1041"/>
    <x v="1"/>
    <x v="1"/>
    <n v="7"/>
    <n v="146.13999999999999"/>
    <n v="0.35"/>
    <x v="1"/>
    <n v="11"/>
    <n v="1.1000000000000001"/>
    <n v="664.94"/>
  </r>
  <r>
    <n v="11925"/>
    <d v="2027-09-04T00:00:00"/>
    <n v="1024"/>
    <x v="3"/>
    <x v="3"/>
    <n v="1"/>
    <n v="225.08"/>
    <n v="0.2"/>
    <x v="1"/>
    <n v="4"/>
    <n v="1.7"/>
    <n v="180.06"/>
  </r>
  <r>
    <n v="11926"/>
    <d v="2027-10-04T00:00:00"/>
    <n v="1038"/>
    <x v="3"/>
    <x v="1"/>
    <n v="7"/>
    <n v="149.77000000000001"/>
    <n v="0.27"/>
    <x v="0"/>
    <n v="10"/>
    <n v="2.4"/>
    <n v="765.32"/>
  </r>
  <r>
    <n v="11927"/>
    <d v="2027-11-04T00:00:00"/>
    <n v="1802"/>
    <x v="1"/>
    <x v="3"/>
    <n v="7"/>
    <n v="353.95"/>
    <n v="0.3"/>
    <x v="2"/>
    <n v="3"/>
    <n v="4.8"/>
    <n v="1734.36"/>
  </r>
  <r>
    <n v="11928"/>
    <d v="2027-12-04T00:00:00"/>
    <n v="1130"/>
    <x v="1"/>
    <x v="1"/>
    <n v="4"/>
    <n v="481.93"/>
    <n v="0.25"/>
    <x v="1"/>
    <n v="9"/>
    <n v="1.3"/>
    <n v="1445.79"/>
  </r>
  <r>
    <n v="11929"/>
    <s v="4-13-2027"/>
    <n v="1497"/>
    <x v="2"/>
    <x v="3"/>
    <n v="2"/>
    <n v="475.17"/>
    <n v="0.02"/>
    <x v="1"/>
    <n v="9"/>
    <n v="3.8"/>
    <n v="931.33"/>
  </r>
  <r>
    <n v="11930"/>
    <s v="4-14-2027"/>
    <n v="1228"/>
    <x v="2"/>
    <x v="3"/>
    <n v="6"/>
    <n v="228.23"/>
    <n v="0.06"/>
    <x v="0"/>
    <n v="2"/>
    <n v="1.1000000000000001"/>
    <n v="1287.22"/>
  </r>
  <r>
    <n v="11931"/>
    <s v="4-15-2027"/>
    <n v="1107"/>
    <x v="1"/>
    <x v="3"/>
    <n v="2"/>
    <n v="593.41999999999996"/>
    <n v="0.02"/>
    <x v="1"/>
    <n v="6"/>
    <n v="2.5"/>
    <n v="1163.0999999999999"/>
  </r>
  <r>
    <n v="11932"/>
    <s v="4-16-2027"/>
    <n v="1171"/>
    <x v="1"/>
    <x v="0"/>
    <n v="2"/>
    <n v="362.4"/>
    <n v="0"/>
    <x v="1"/>
    <n v="3"/>
    <n v="4.0999999999999996"/>
    <n v="724.8"/>
  </r>
  <r>
    <n v="11933"/>
    <s v="4-17-2027"/>
    <n v="1434"/>
    <x v="1"/>
    <x v="1"/>
    <n v="4"/>
    <n v="248.65"/>
    <n v="0.11"/>
    <x v="1"/>
    <n v="5"/>
    <n v="2.4"/>
    <n v="885.19"/>
  </r>
  <r>
    <n v="11934"/>
    <s v="4-18-2027"/>
    <n v="1477"/>
    <x v="2"/>
    <x v="2"/>
    <n v="5"/>
    <n v="503.79"/>
    <n v="0.14000000000000001"/>
    <x v="0"/>
    <n v="2"/>
    <n v="2.7"/>
    <n v="2166.3000000000002"/>
  </r>
  <r>
    <n v="11935"/>
    <s v="4-19-2027"/>
    <n v="1101"/>
    <x v="2"/>
    <x v="3"/>
    <n v="7"/>
    <n v="441.98"/>
    <n v="0.08"/>
    <x v="0"/>
    <n v="4"/>
    <n v="4.5999999999999996"/>
    <n v="2846.35"/>
  </r>
  <r>
    <n v="11936"/>
    <s v="4-20-2027"/>
    <n v="1865"/>
    <x v="1"/>
    <x v="0"/>
    <n v="3"/>
    <n v="453.33"/>
    <n v="0.02"/>
    <x v="2"/>
    <n v="11"/>
    <n v="1.3"/>
    <n v="1332.79"/>
  </r>
  <r>
    <n v="11937"/>
    <s v="4-21-2027"/>
    <n v="1523"/>
    <x v="2"/>
    <x v="2"/>
    <n v="6"/>
    <n v="129.74"/>
    <n v="0.19"/>
    <x v="2"/>
    <n v="3"/>
    <n v="3.1"/>
    <n v="630.54"/>
  </r>
  <r>
    <n v="11938"/>
    <s v="4-22-2027"/>
    <n v="1274"/>
    <x v="3"/>
    <x v="3"/>
    <n v="5"/>
    <n v="288.97000000000003"/>
    <n v="0.1"/>
    <x v="1"/>
    <n v="2"/>
    <n v="2.5"/>
    <n v="1300.3699999999999"/>
  </r>
  <r>
    <n v="11939"/>
    <s v="4-23-2027"/>
    <n v="1612"/>
    <x v="2"/>
    <x v="2"/>
    <n v="1"/>
    <n v="519.16999999999996"/>
    <n v="0.28000000000000003"/>
    <x v="1"/>
    <n v="6"/>
    <n v="4.9000000000000004"/>
    <n v="373.8"/>
  </r>
  <r>
    <n v="11940"/>
    <s v="4-24-2027"/>
    <n v="1043"/>
    <x v="1"/>
    <x v="0"/>
    <n v="7"/>
    <n v="309.86"/>
    <n v="0"/>
    <x v="0"/>
    <n v="11"/>
    <n v="4.2"/>
    <n v="2169.02"/>
  </r>
  <r>
    <n v="11941"/>
    <s v="4-25-2027"/>
    <n v="1954"/>
    <x v="0"/>
    <x v="2"/>
    <n v="6"/>
    <n v="414.82"/>
    <n v="0.28999999999999998"/>
    <x v="1"/>
    <n v="3"/>
    <n v="1.5"/>
    <n v="1767.13"/>
  </r>
  <r>
    <n v="11942"/>
    <s v="4-26-2027"/>
    <n v="1816"/>
    <x v="2"/>
    <x v="3"/>
    <n v="3"/>
    <n v="358.94"/>
    <n v="0.33"/>
    <x v="2"/>
    <n v="4"/>
    <n v="4.7"/>
    <n v="721.47"/>
  </r>
  <r>
    <n v="11943"/>
    <s v="4-27-2027"/>
    <n v="1956"/>
    <x v="1"/>
    <x v="2"/>
    <n v="7"/>
    <n v="507.78"/>
    <n v="0.25"/>
    <x v="2"/>
    <n v="6"/>
    <n v="1.8"/>
    <n v="2665.84"/>
  </r>
  <r>
    <n v="11944"/>
    <s v="4-28-2027"/>
    <n v="1016"/>
    <x v="2"/>
    <x v="2"/>
    <n v="1"/>
    <n v="181.47"/>
    <n v="0.26"/>
    <x v="1"/>
    <n v="5"/>
    <n v="1.3"/>
    <n v="134.29"/>
  </r>
  <r>
    <n v="11945"/>
    <s v="4-29-2027"/>
    <n v="1329"/>
    <x v="1"/>
    <x v="3"/>
    <n v="4"/>
    <n v="351.65"/>
    <n v="0.33"/>
    <x v="2"/>
    <n v="4"/>
    <n v="3.2"/>
    <n v="942.42"/>
  </r>
  <r>
    <n v="11946"/>
    <s v="4-30-2027"/>
    <n v="1568"/>
    <x v="1"/>
    <x v="0"/>
    <n v="5"/>
    <n v="87.09"/>
    <n v="7.0000000000000007E-2"/>
    <x v="2"/>
    <n v="4"/>
    <n v="3.9"/>
    <n v="404.97"/>
  </r>
  <r>
    <n v="11947"/>
    <d v="2027-01-05T00:00:00"/>
    <n v="1822"/>
    <x v="1"/>
    <x v="0"/>
    <n v="7"/>
    <n v="418.77"/>
    <n v="0.35"/>
    <x v="2"/>
    <n v="2"/>
    <n v="3.9"/>
    <n v="1905.4"/>
  </r>
  <r>
    <n v="11948"/>
    <d v="2027-02-05T00:00:00"/>
    <n v="1496"/>
    <x v="1"/>
    <x v="2"/>
    <n v="6"/>
    <n v="443.2"/>
    <n v="0.27"/>
    <x v="1"/>
    <n v="10"/>
    <n v="3.1"/>
    <n v="1941.22"/>
  </r>
  <r>
    <n v="11949"/>
    <d v="2027-03-05T00:00:00"/>
    <n v="1814"/>
    <x v="0"/>
    <x v="1"/>
    <n v="2"/>
    <n v="40.06"/>
    <n v="0.25"/>
    <x v="1"/>
    <n v="4"/>
    <n v="3"/>
    <n v="60.09"/>
  </r>
  <r>
    <n v="11950"/>
    <d v="2027-04-05T00:00:00"/>
    <n v="1011"/>
    <x v="2"/>
    <x v="2"/>
    <n v="3"/>
    <n v="410.34"/>
    <n v="0.13"/>
    <x v="2"/>
    <n v="8"/>
    <n v="4.9000000000000004"/>
    <n v="1070.99"/>
  </r>
  <r>
    <n v="11951"/>
    <d v="2027-05-05T00:00:00"/>
    <n v="1317"/>
    <x v="2"/>
    <x v="1"/>
    <n v="7"/>
    <n v="257.58999999999997"/>
    <n v="0.19"/>
    <x v="0"/>
    <n v="5"/>
    <n v="4.3"/>
    <n v="1460.54"/>
  </r>
  <r>
    <n v="11952"/>
    <d v="2027-06-05T00:00:00"/>
    <n v="1591"/>
    <x v="0"/>
    <x v="2"/>
    <n v="6"/>
    <n v="87.6"/>
    <n v="0.23"/>
    <x v="1"/>
    <n v="11"/>
    <n v="3.8"/>
    <n v="404.71"/>
  </r>
  <r>
    <n v="11953"/>
    <d v="2027-07-05T00:00:00"/>
    <n v="1215"/>
    <x v="1"/>
    <x v="0"/>
    <n v="2"/>
    <n v="260.64999999999998"/>
    <n v="0.22"/>
    <x v="0"/>
    <n v="10"/>
    <n v="1.8"/>
    <n v="406.61"/>
  </r>
  <r>
    <n v="11954"/>
    <d v="2027-08-05T00:00:00"/>
    <n v="1338"/>
    <x v="0"/>
    <x v="2"/>
    <n v="6"/>
    <n v="128.63"/>
    <n v="0.25"/>
    <x v="2"/>
    <n v="10"/>
    <n v="4.3"/>
    <n v="578.84"/>
  </r>
  <r>
    <n v="11955"/>
    <d v="2027-09-05T00:00:00"/>
    <n v="1775"/>
    <x v="1"/>
    <x v="2"/>
    <n v="7"/>
    <n v="258.10000000000002"/>
    <n v="0.03"/>
    <x v="0"/>
    <n v="8"/>
    <n v="4"/>
    <n v="1752.5"/>
  </r>
  <r>
    <n v="11956"/>
    <d v="2027-10-05T00:00:00"/>
    <n v="1990"/>
    <x v="3"/>
    <x v="1"/>
    <n v="1"/>
    <n v="239.84"/>
    <n v="0.12"/>
    <x v="1"/>
    <n v="6"/>
    <n v="5"/>
    <n v="211.06"/>
  </r>
  <r>
    <n v="11957"/>
    <d v="2027-11-05T00:00:00"/>
    <n v="1660"/>
    <x v="1"/>
    <x v="0"/>
    <n v="2"/>
    <n v="446.96"/>
    <n v="0.15"/>
    <x v="1"/>
    <n v="10"/>
    <n v="1.5"/>
    <n v="759.83"/>
  </r>
  <r>
    <n v="11958"/>
    <d v="2027-12-05T00:00:00"/>
    <n v="1080"/>
    <x v="3"/>
    <x v="1"/>
    <n v="2"/>
    <n v="467.92"/>
    <n v="0.09"/>
    <x v="1"/>
    <n v="5"/>
    <n v="3.9"/>
    <n v="851.61"/>
  </r>
  <r>
    <n v="11959"/>
    <s v="5-13-2027"/>
    <n v="1726"/>
    <x v="0"/>
    <x v="2"/>
    <n v="6"/>
    <n v="370.11"/>
    <n v="0.06"/>
    <x v="1"/>
    <n v="4"/>
    <n v="4.9000000000000004"/>
    <n v="2087.42"/>
  </r>
  <r>
    <n v="11960"/>
    <s v="5-14-2027"/>
    <n v="1484"/>
    <x v="1"/>
    <x v="3"/>
    <n v="4"/>
    <n v="28.27"/>
    <n v="0.05"/>
    <x v="0"/>
    <n v="10"/>
    <n v="2.9"/>
    <n v="107.43"/>
  </r>
  <r>
    <n v="11961"/>
    <s v="5-15-2027"/>
    <n v="1373"/>
    <x v="2"/>
    <x v="2"/>
    <n v="7"/>
    <n v="559.65"/>
    <n v="0.13"/>
    <x v="1"/>
    <n v="9"/>
    <n v="3.9"/>
    <n v="3408.27"/>
  </r>
  <r>
    <n v="11962"/>
    <s v="5-16-2027"/>
    <n v="1975"/>
    <x v="2"/>
    <x v="2"/>
    <n v="4"/>
    <n v="416.45"/>
    <n v="0.17"/>
    <x v="2"/>
    <n v="10"/>
    <n v="4.9000000000000004"/>
    <n v="1382.61"/>
  </r>
  <r>
    <n v="11963"/>
    <s v="5-17-2027"/>
    <n v="1709"/>
    <x v="2"/>
    <x v="1"/>
    <n v="5"/>
    <n v="35"/>
    <n v="0.02"/>
    <x v="1"/>
    <n v="5"/>
    <n v="3.2"/>
    <n v="171.5"/>
  </r>
  <r>
    <n v="11964"/>
    <s v="5-18-2027"/>
    <n v="1199"/>
    <x v="2"/>
    <x v="3"/>
    <n v="1"/>
    <n v="494.02"/>
    <n v="0.33"/>
    <x v="2"/>
    <n v="10"/>
    <n v="3.8"/>
    <n v="330.99"/>
  </r>
  <r>
    <n v="11965"/>
    <s v="5-19-2027"/>
    <n v="1536"/>
    <x v="2"/>
    <x v="3"/>
    <n v="4"/>
    <n v="132.16"/>
    <n v="0.27"/>
    <x v="1"/>
    <n v="11"/>
    <n v="1.1000000000000001"/>
    <n v="385.91"/>
  </r>
  <r>
    <n v="11966"/>
    <s v="5-20-2027"/>
    <n v="1465"/>
    <x v="1"/>
    <x v="1"/>
    <n v="6"/>
    <n v="353.84"/>
    <n v="0.26"/>
    <x v="1"/>
    <n v="6"/>
    <n v="3.1"/>
    <n v="1571.05"/>
  </r>
  <r>
    <n v="11967"/>
    <s v="5-21-2027"/>
    <n v="1088"/>
    <x v="1"/>
    <x v="0"/>
    <n v="7"/>
    <n v="287.98"/>
    <n v="0.06"/>
    <x v="1"/>
    <n v="7"/>
    <n v="2"/>
    <n v="1894.91"/>
  </r>
  <r>
    <n v="11968"/>
    <s v="5-22-2027"/>
    <n v="1267"/>
    <x v="1"/>
    <x v="3"/>
    <n v="4"/>
    <n v="260.61"/>
    <n v="0.21"/>
    <x v="2"/>
    <n v="11"/>
    <n v="1.5"/>
    <n v="823.53"/>
  </r>
  <r>
    <n v="11969"/>
    <s v="5-23-2027"/>
    <n v="1654"/>
    <x v="1"/>
    <x v="3"/>
    <n v="5"/>
    <n v="535.48"/>
    <n v="0.19"/>
    <x v="1"/>
    <n v="11"/>
    <n v="3.8"/>
    <n v="2168.69"/>
  </r>
  <r>
    <n v="11970"/>
    <s v="5-24-2027"/>
    <n v="1570"/>
    <x v="2"/>
    <x v="1"/>
    <n v="3"/>
    <n v="270.86"/>
    <n v="0.34"/>
    <x v="1"/>
    <n v="1"/>
    <n v="1.2"/>
    <n v="536.29999999999995"/>
  </r>
  <r>
    <n v="11971"/>
    <s v="5-25-2027"/>
    <n v="1921"/>
    <x v="2"/>
    <x v="0"/>
    <n v="5"/>
    <n v="59.08"/>
    <n v="0.26"/>
    <x v="1"/>
    <n v="9"/>
    <n v="4.5999999999999996"/>
    <n v="218.6"/>
  </r>
  <r>
    <n v="11972"/>
    <s v="5-26-2027"/>
    <n v="1488"/>
    <x v="2"/>
    <x v="0"/>
    <n v="2"/>
    <n v="568.78"/>
    <n v="0.2"/>
    <x v="0"/>
    <n v="8"/>
    <n v="3.1"/>
    <n v="910.05"/>
  </r>
  <r>
    <n v="11973"/>
    <s v="5-27-2027"/>
    <n v="1876"/>
    <x v="1"/>
    <x v="2"/>
    <n v="7"/>
    <n v="553.51"/>
    <n v="0.3"/>
    <x v="2"/>
    <n v="11"/>
    <n v="3.6"/>
    <n v="2712.2"/>
  </r>
  <r>
    <n v="11974"/>
    <s v="5-28-2027"/>
    <n v="1537"/>
    <x v="2"/>
    <x v="2"/>
    <n v="2"/>
    <n v="415.39"/>
    <n v="0.05"/>
    <x v="2"/>
    <n v="5"/>
    <n v="2"/>
    <n v="789.24"/>
  </r>
  <r>
    <n v="11975"/>
    <s v="5-29-2027"/>
    <n v="1046"/>
    <x v="2"/>
    <x v="1"/>
    <n v="4"/>
    <n v="288.72000000000003"/>
    <n v="0.01"/>
    <x v="2"/>
    <n v="3"/>
    <n v="1.7"/>
    <n v="1143.33"/>
  </r>
  <r>
    <n v="11976"/>
    <s v="5-30-2027"/>
    <n v="1287"/>
    <x v="1"/>
    <x v="0"/>
    <n v="4"/>
    <n v="69.319999999999993"/>
    <n v="0.24"/>
    <x v="1"/>
    <n v="5"/>
    <n v="2"/>
    <n v="210.73"/>
  </r>
  <r>
    <n v="11977"/>
    <s v="5-31-2027"/>
    <n v="1777"/>
    <x v="3"/>
    <x v="1"/>
    <n v="5"/>
    <n v="477.59"/>
    <n v="0.03"/>
    <x v="2"/>
    <n v="5"/>
    <n v="1.9"/>
    <n v="2316.31"/>
  </r>
  <r>
    <n v="11978"/>
    <d v="2027-01-06T00:00:00"/>
    <n v="1015"/>
    <x v="2"/>
    <x v="2"/>
    <n v="5"/>
    <n v="59.15"/>
    <n v="0.04"/>
    <x v="1"/>
    <n v="9"/>
    <n v="4.5"/>
    <n v="283.92"/>
  </r>
  <r>
    <n v="11979"/>
    <d v="2027-02-06T00:00:00"/>
    <n v="1710"/>
    <x v="1"/>
    <x v="1"/>
    <n v="6"/>
    <n v="55.13"/>
    <n v="0.26"/>
    <x v="1"/>
    <n v="7"/>
    <n v="4.0999999999999996"/>
    <n v="244.78"/>
  </r>
  <r>
    <n v="11980"/>
    <d v="2027-03-06T00:00:00"/>
    <n v="1400"/>
    <x v="3"/>
    <x v="1"/>
    <n v="1"/>
    <n v="329.37"/>
    <n v="0.09"/>
    <x v="2"/>
    <n v="2"/>
    <n v="4.4000000000000004"/>
    <n v="299.73"/>
  </r>
  <r>
    <n v="11981"/>
    <d v="2027-04-06T00:00:00"/>
    <n v="1918"/>
    <x v="3"/>
    <x v="3"/>
    <n v="6"/>
    <n v="108.68"/>
    <n v="0.22"/>
    <x v="2"/>
    <n v="5"/>
    <n v="3.9"/>
    <n v="508.62"/>
  </r>
  <r>
    <n v="11982"/>
    <d v="2027-05-06T00:00:00"/>
    <n v="1793"/>
    <x v="0"/>
    <x v="3"/>
    <n v="2"/>
    <n v="19.52"/>
    <n v="0.32"/>
    <x v="1"/>
    <n v="9"/>
    <n v="3.6"/>
    <n v="26.55"/>
  </r>
  <r>
    <n v="11983"/>
    <d v="2027-06-06T00:00:00"/>
    <n v="1980"/>
    <x v="2"/>
    <x v="3"/>
    <n v="6"/>
    <n v="262.52"/>
    <n v="0.11"/>
    <x v="1"/>
    <n v="11"/>
    <n v="3.1"/>
    <n v="1401.86"/>
  </r>
  <r>
    <n v="11984"/>
    <d v="2027-07-06T00:00:00"/>
    <n v="1085"/>
    <x v="2"/>
    <x v="2"/>
    <n v="5"/>
    <n v="95.27"/>
    <n v="0.08"/>
    <x v="2"/>
    <n v="2"/>
    <n v="2.1"/>
    <n v="438.24"/>
  </r>
  <r>
    <n v="11985"/>
    <d v="2027-08-06T00:00:00"/>
    <n v="1249"/>
    <x v="0"/>
    <x v="1"/>
    <n v="7"/>
    <n v="108.9"/>
    <n v="0.04"/>
    <x v="2"/>
    <n v="8"/>
    <n v="3.8"/>
    <n v="731.81"/>
  </r>
  <r>
    <n v="11986"/>
    <d v="2027-09-06T00:00:00"/>
    <n v="1390"/>
    <x v="1"/>
    <x v="3"/>
    <n v="6"/>
    <n v="59.99"/>
    <n v="0.05"/>
    <x v="1"/>
    <n v="3"/>
    <n v="1.5"/>
    <n v="341.94"/>
  </r>
  <r>
    <n v="11987"/>
    <d v="2027-10-06T00:00:00"/>
    <n v="1781"/>
    <x v="1"/>
    <x v="3"/>
    <n v="3"/>
    <n v="134.97999999999999"/>
    <n v="0.02"/>
    <x v="1"/>
    <n v="4"/>
    <n v="3"/>
    <n v="396.84"/>
  </r>
  <r>
    <n v="11988"/>
    <d v="2027-11-06T00:00:00"/>
    <n v="1334"/>
    <x v="3"/>
    <x v="3"/>
    <n v="1"/>
    <n v="433.56"/>
    <n v="0.03"/>
    <x v="0"/>
    <n v="2"/>
    <n v="1.8"/>
    <n v="420.55"/>
  </r>
  <r>
    <n v="11989"/>
    <d v="2027-12-06T00:00:00"/>
    <n v="1628"/>
    <x v="3"/>
    <x v="2"/>
    <n v="5"/>
    <n v="488.22"/>
    <n v="0.15"/>
    <x v="2"/>
    <n v="9"/>
    <n v="3"/>
    <n v="2074.94"/>
  </r>
  <r>
    <n v="11990"/>
    <s v="6-13-2027"/>
    <n v="1518"/>
    <x v="0"/>
    <x v="2"/>
    <n v="7"/>
    <n v="279.73"/>
    <n v="0.11"/>
    <x v="0"/>
    <n v="6"/>
    <n v="2.2000000000000002"/>
    <n v="1742.72"/>
  </r>
  <r>
    <n v="11991"/>
    <s v="6-14-2027"/>
    <n v="1136"/>
    <x v="0"/>
    <x v="1"/>
    <n v="4"/>
    <n v="311.33"/>
    <n v="0.25"/>
    <x v="1"/>
    <n v="9"/>
    <n v="1.2"/>
    <n v="933.99"/>
  </r>
  <r>
    <n v="11992"/>
    <s v="6-15-2027"/>
    <n v="1882"/>
    <x v="3"/>
    <x v="1"/>
    <n v="6"/>
    <n v="34.1"/>
    <n v="0.3"/>
    <x v="2"/>
    <n v="11"/>
    <n v="3"/>
    <n v="143.22"/>
  </r>
  <r>
    <n v="11993"/>
    <s v="6-16-2027"/>
    <n v="1687"/>
    <x v="2"/>
    <x v="1"/>
    <n v="5"/>
    <n v="55.55"/>
    <n v="0.27"/>
    <x v="1"/>
    <n v="8"/>
    <n v="1.7"/>
    <n v="202.76"/>
  </r>
  <r>
    <n v="11994"/>
    <s v="6-17-2027"/>
    <n v="1839"/>
    <x v="0"/>
    <x v="3"/>
    <n v="4"/>
    <n v="165.68"/>
    <n v="0.19"/>
    <x v="2"/>
    <n v="9"/>
    <n v="1.6"/>
    <n v="536.79999999999995"/>
  </r>
  <r>
    <n v="11995"/>
    <s v="6-18-2027"/>
    <n v="1497"/>
    <x v="2"/>
    <x v="0"/>
    <n v="4"/>
    <n v="333.18"/>
    <n v="0.04"/>
    <x v="1"/>
    <n v="5"/>
    <n v="2.5"/>
    <n v="1279.4100000000001"/>
  </r>
  <r>
    <n v="11996"/>
    <s v="6-19-2027"/>
    <n v="1826"/>
    <x v="2"/>
    <x v="2"/>
    <n v="2"/>
    <n v="447.64"/>
    <n v="0.25"/>
    <x v="1"/>
    <n v="6"/>
    <n v="2.4"/>
    <n v="671.46"/>
  </r>
  <r>
    <n v="11997"/>
    <s v="6-20-2027"/>
    <n v="1726"/>
    <x v="0"/>
    <x v="3"/>
    <n v="2"/>
    <n v="368.93"/>
    <n v="0.13"/>
    <x v="1"/>
    <n v="7"/>
    <n v="4.5"/>
    <n v="641.94000000000005"/>
  </r>
  <r>
    <n v="11998"/>
    <s v="6-21-2027"/>
    <n v="1476"/>
    <x v="2"/>
    <x v="3"/>
    <n v="7"/>
    <n v="244.39"/>
    <n v="0.03"/>
    <x v="2"/>
    <n v="5"/>
    <n v="3.3"/>
    <n v="1659.41"/>
  </r>
  <r>
    <n v="11999"/>
    <s v="6-22-2027"/>
    <n v="1593"/>
    <x v="2"/>
    <x v="1"/>
    <n v="5"/>
    <n v="84.22"/>
    <n v="0.28999999999999998"/>
    <x v="2"/>
    <n v="1"/>
    <n v="4.4000000000000004"/>
    <n v="298.98"/>
  </r>
  <r>
    <n v="12000"/>
    <s v="6-23-2027"/>
    <n v="1222"/>
    <x v="2"/>
    <x v="1"/>
    <n v="7"/>
    <n v="471.75"/>
    <n v="0.12"/>
    <x v="2"/>
    <n v="9"/>
    <n v="1.6"/>
    <n v="2905.98"/>
  </r>
  <r>
    <n v="12001"/>
    <s v="6-24-2027"/>
    <n v="1989"/>
    <x v="0"/>
    <x v="3"/>
    <n v="5"/>
    <n v="227.81"/>
    <n v="0.08"/>
    <x v="0"/>
    <n v="2"/>
    <n v="2.4"/>
    <n v="1047.93"/>
  </r>
  <r>
    <n v="12002"/>
    <s v="6-25-2027"/>
    <n v="1371"/>
    <x v="1"/>
    <x v="2"/>
    <n v="3"/>
    <n v="445.59"/>
    <n v="0.31"/>
    <x v="2"/>
    <n v="7"/>
    <n v="3.2"/>
    <n v="922.37"/>
  </r>
  <r>
    <n v="12003"/>
    <s v="6-26-2027"/>
    <n v="1934"/>
    <x v="3"/>
    <x v="2"/>
    <n v="1"/>
    <n v="315.08999999999997"/>
    <n v="0.32"/>
    <x v="2"/>
    <n v="8"/>
    <n v="1.6"/>
    <n v="214.26"/>
  </r>
  <r>
    <n v="12004"/>
    <s v="6-27-2027"/>
    <n v="1994"/>
    <x v="2"/>
    <x v="3"/>
    <n v="1"/>
    <n v="447.12"/>
    <n v="0.12"/>
    <x v="0"/>
    <n v="8"/>
    <n v="1.5"/>
    <n v="393.47"/>
  </r>
  <r>
    <n v="12005"/>
    <s v="6-28-2027"/>
    <n v="1401"/>
    <x v="3"/>
    <x v="0"/>
    <n v="5"/>
    <n v="545.76"/>
    <n v="0.12"/>
    <x v="2"/>
    <n v="1"/>
    <n v="3.6"/>
    <n v="2401.34"/>
  </r>
  <r>
    <n v="12006"/>
    <s v="6-29-2027"/>
    <n v="1442"/>
    <x v="3"/>
    <x v="0"/>
    <n v="2"/>
    <n v="553.79999999999995"/>
    <n v="0.2"/>
    <x v="1"/>
    <n v="10"/>
    <n v="3.6"/>
    <n v="886.08"/>
  </r>
  <r>
    <n v="12007"/>
    <s v="6-30-2027"/>
    <n v="1489"/>
    <x v="2"/>
    <x v="2"/>
    <n v="6"/>
    <n v="328.04"/>
    <n v="0.26"/>
    <x v="0"/>
    <n v="7"/>
    <n v="1.9"/>
    <n v="1456.5"/>
  </r>
  <r>
    <n v="12008"/>
    <d v="2027-01-07T00:00:00"/>
    <n v="1614"/>
    <x v="1"/>
    <x v="1"/>
    <n v="7"/>
    <n v="314.23"/>
    <n v="0.02"/>
    <x v="1"/>
    <n v="9"/>
    <n v="1.9"/>
    <n v="2155.62"/>
  </r>
  <r>
    <n v="12009"/>
    <d v="2027-02-07T00:00:00"/>
    <n v="1272"/>
    <x v="2"/>
    <x v="0"/>
    <n v="3"/>
    <n v="170.42"/>
    <n v="0.21"/>
    <x v="2"/>
    <n v="11"/>
    <n v="4"/>
    <n v="403.9"/>
  </r>
  <r>
    <n v="12010"/>
    <d v="2027-03-07T00:00:00"/>
    <n v="1525"/>
    <x v="0"/>
    <x v="0"/>
    <n v="1"/>
    <n v="562.44000000000005"/>
    <n v="0.33"/>
    <x v="1"/>
    <n v="11"/>
    <n v="1.5"/>
    <n v="376.83"/>
  </r>
  <r>
    <n v="12011"/>
    <d v="2027-04-07T00:00:00"/>
    <n v="1158"/>
    <x v="1"/>
    <x v="1"/>
    <n v="5"/>
    <n v="282.88"/>
    <n v="0.09"/>
    <x v="2"/>
    <n v="3"/>
    <n v="4.7"/>
    <n v="1287.0999999999999"/>
  </r>
  <r>
    <n v="12012"/>
    <d v="2027-05-07T00:00:00"/>
    <n v="1151"/>
    <x v="0"/>
    <x v="0"/>
    <n v="2"/>
    <n v="89.64"/>
    <n v="0.32"/>
    <x v="2"/>
    <n v="8"/>
    <n v="4.8"/>
    <n v="121.91"/>
  </r>
  <r>
    <n v="12013"/>
    <d v="2027-06-07T00:00:00"/>
    <n v="1994"/>
    <x v="2"/>
    <x v="3"/>
    <n v="2"/>
    <n v="268.13"/>
    <n v="0.33"/>
    <x v="1"/>
    <n v="8"/>
    <n v="4.5"/>
    <n v="359.29"/>
  </r>
  <r>
    <n v="12014"/>
    <d v="2027-07-07T00:00:00"/>
    <n v="1619"/>
    <x v="3"/>
    <x v="0"/>
    <n v="2"/>
    <n v="89.33"/>
    <n v="0.09"/>
    <x v="2"/>
    <n v="9"/>
    <n v="1.8"/>
    <n v="162.58000000000001"/>
  </r>
  <r>
    <n v="12015"/>
    <d v="2027-08-07T00:00:00"/>
    <n v="1187"/>
    <x v="3"/>
    <x v="1"/>
    <n v="7"/>
    <n v="308.98"/>
    <n v="0.26"/>
    <x v="2"/>
    <n v="8"/>
    <n v="1.1000000000000001"/>
    <n v="1600.52"/>
  </r>
  <r>
    <n v="12016"/>
    <d v="2027-09-07T00:00:00"/>
    <n v="1812"/>
    <x v="3"/>
    <x v="3"/>
    <n v="6"/>
    <n v="343.35"/>
    <n v="0.08"/>
    <x v="1"/>
    <n v="5"/>
    <n v="4.7"/>
    <n v="1895.29"/>
  </r>
  <r>
    <n v="12017"/>
    <d v="2027-10-07T00:00:00"/>
    <n v="1097"/>
    <x v="0"/>
    <x v="0"/>
    <n v="4"/>
    <n v="212.59"/>
    <n v="0.26"/>
    <x v="1"/>
    <n v="5"/>
    <n v="2.4"/>
    <n v="629.27"/>
  </r>
  <r>
    <n v="12018"/>
    <d v="2027-11-07T00:00:00"/>
    <n v="1130"/>
    <x v="1"/>
    <x v="2"/>
    <n v="7"/>
    <n v="56.92"/>
    <n v="0.28000000000000003"/>
    <x v="1"/>
    <n v="3"/>
    <n v="2.2000000000000002"/>
    <n v="286.88"/>
  </r>
  <r>
    <n v="12019"/>
    <d v="2027-12-07T00:00:00"/>
    <n v="1804"/>
    <x v="2"/>
    <x v="3"/>
    <n v="6"/>
    <n v="566.95000000000005"/>
    <n v="0.09"/>
    <x v="0"/>
    <n v="6"/>
    <n v="2"/>
    <n v="3095.55"/>
  </r>
  <r>
    <n v="12020"/>
    <s v="7-13-2027"/>
    <n v="1170"/>
    <x v="3"/>
    <x v="3"/>
    <n v="2"/>
    <n v="467.41"/>
    <n v="0.25"/>
    <x v="2"/>
    <n v="10"/>
    <n v="2"/>
    <n v="701.12"/>
  </r>
  <r>
    <n v="12021"/>
    <s v="7-14-2027"/>
    <n v="1935"/>
    <x v="3"/>
    <x v="2"/>
    <n v="5"/>
    <n v="505.75"/>
    <n v="0.28000000000000003"/>
    <x v="0"/>
    <n v="3"/>
    <n v="3.9"/>
    <n v="1820.7"/>
  </r>
  <r>
    <n v="12022"/>
    <s v="7-15-2027"/>
    <n v="1985"/>
    <x v="1"/>
    <x v="2"/>
    <n v="3"/>
    <n v="229.62"/>
    <n v="0.13"/>
    <x v="1"/>
    <n v="2"/>
    <n v="4.5999999999999996"/>
    <n v="599.30999999999995"/>
  </r>
  <r>
    <n v="12023"/>
    <s v="7-16-2027"/>
    <n v="1182"/>
    <x v="2"/>
    <x v="0"/>
    <n v="6"/>
    <n v="460.09"/>
    <n v="0.06"/>
    <x v="1"/>
    <n v="7"/>
    <n v="4.0999999999999996"/>
    <n v="2594.91"/>
  </r>
  <r>
    <n v="12024"/>
    <s v="7-17-2027"/>
    <n v="1982"/>
    <x v="1"/>
    <x v="0"/>
    <n v="5"/>
    <n v="298.94"/>
    <n v="0.03"/>
    <x v="1"/>
    <n v="10"/>
    <n v="3.7"/>
    <n v="1449.86"/>
  </r>
  <r>
    <n v="12025"/>
    <s v="7-18-2027"/>
    <n v="1363"/>
    <x v="2"/>
    <x v="1"/>
    <n v="7"/>
    <n v="132.63"/>
    <n v="0.2"/>
    <x v="1"/>
    <n v="3"/>
    <n v="2.2000000000000002"/>
    <n v="742.73"/>
  </r>
  <r>
    <n v="12026"/>
    <s v="7-19-2027"/>
    <n v="1038"/>
    <x v="1"/>
    <x v="1"/>
    <n v="7"/>
    <n v="87.79"/>
    <n v="0.34"/>
    <x v="2"/>
    <n v="4"/>
    <n v="3.2"/>
    <n v="405.59"/>
  </r>
  <r>
    <n v="12027"/>
    <s v="7-20-2027"/>
    <n v="1526"/>
    <x v="1"/>
    <x v="3"/>
    <n v="2"/>
    <n v="216.85"/>
    <n v="0.28999999999999998"/>
    <x v="0"/>
    <n v="11"/>
    <n v="1.9"/>
    <n v="307.93"/>
  </r>
  <r>
    <n v="12028"/>
    <s v="7-21-2027"/>
    <n v="1887"/>
    <x v="3"/>
    <x v="2"/>
    <n v="3"/>
    <n v="95.47"/>
    <n v="0.15"/>
    <x v="1"/>
    <n v="10"/>
    <n v="1.4"/>
    <n v="243.45"/>
  </r>
  <r>
    <n v="12029"/>
    <s v="7-22-2027"/>
    <n v="1496"/>
    <x v="2"/>
    <x v="2"/>
    <n v="1"/>
    <n v="598.99"/>
    <n v="0.19"/>
    <x v="0"/>
    <n v="8"/>
    <n v="1.5"/>
    <n v="485.18"/>
  </r>
  <r>
    <n v="12030"/>
    <s v="7-23-2027"/>
    <n v="1515"/>
    <x v="1"/>
    <x v="1"/>
    <n v="1"/>
    <n v="43.78"/>
    <n v="0.1"/>
    <x v="1"/>
    <n v="1"/>
    <n v="3.4"/>
    <n v="39.4"/>
  </r>
  <r>
    <n v="12031"/>
    <s v="7-24-2027"/>
    <n v="1348"/>
    <x v="2"/>
    <x v="3"/>
    <n v="7"/>
    <n v="273.07"/>
    <n v="0.06"/>
    <x v="0"/>
    <n v="9"/>
    <n v="1.2"/>
    <n v="1796.8"/>
  </r>
  <r>
    <n v="12032"/>
    <s v="7-25-2027"/>
    <n v="1981"/>
    <x v="2"/>
    <x v="3"/>
    <n v="5"/>
    <n v="279.47000000000003"/>
    <n v="0.17"/>
    <x v="1"/>
    <n v="6"/>
    <n v="4.9000000000000004"/>
    <n v="1159.8"/>
  </r>
  <r>
    <n v="12033"/>
    <s v="7-26-2027"/>
    <n v="1920"/>
    <x v="3"/>
    <x v="1"/>
    <n v="3"/>
    <n v="190.87"/>
    <n v="0.16"/>
    <x v="0"/>
    <n v="2"/>
    <n v="5"/>
    <n v="480.99"/>
  </r>
  <r>
    <n v="12034"/>
    <s v="7-27-2027"/>
    <n v="1396"/>
    <x v="0"/>
    <x v="1"/>
    <n v="5"/>
    <n v="349.24"/>
    <n v="0.18"/>
    <x v="1"/>
    <n v="3"/>
    <n v="1.6"/>
    <n v="1431.88"/>
  </r>
  <r>
    <n v="12035"/>
    <s v="7-28-2027"/>
    <n v="1721"/>
    <x v="1"/>
    <x v="1"/>
    <n v="3"/>
    <n v="102.74"/>
    <n v="0.33"/>
    <x v="0"/>
    <n v="5"/>
    <n v="2.7"/>
    <n v="206.51"/>
  </r>
  <r>
    <n v="12036"/>
    <s v="7-29-2027"/>
    <n v="1160"/>
    <x v="3"/>
    <x v="0"/>
    <n v="3"/>
    <n v="473.59"/>
    <n v="0.21"/>
    <x v="1"/>
    <n v="11"/>
    <n v="4.0999999999999996"/>
    <n v="1122.4100000000001"/>
  </r>
  <r>
    <n v="12037"/>
    <s v="7-30-2027"/>
    <n v="1015"/>
    <x v="0"/>
    <x v="3"/>
    <n v="7"/>
    <n v="209.48"/>
    <n v="0.21"/>
    <x v="1"/>
    <n v="6"/>
    <n v="4.8"/>
    <n v="1158.42"/>
  </r>
  <r>
    <n v="12038"/>
    <s v="7-31-2027"/>
    <n v="1492"/>
    <x v="3"/>
    <x v="3"/>
    <n v="5"/>
    <n v="360.94"/>
    <n v="0.04"/>
    <x v="2"/>
    <n v="9"/>
    <n v="4.5999999999999996"/>
    <n v="1732.51"/>
  </r>
  <r>
    <n v="12039"/>
    <d v="2027-01-08T00:00:00"/>
    <n v="1425"/>
    <x v="2"/>
    <x v="3"/>
    <n v="7"/>
    <n v="433.65"/>
    <n v="0.35"/>
    <x v="1"/>
    <n v="2"/>
    <n v="2"/>
    <n v="1973.11"/>
  </r>
  <r>
    <n v="12040"/>
    <d v="2027-02-08T00:00:00"/>
    <n v="1107"/>
    <x v="0"/>
    <x v="1"/>
    <n v="3"/>
    <n v="535.09"/>
    <n v="0.27"/>
    <x v="2"/>
    <n v="5"/>
    <n v="1.3"/>
    <n v="1171.8499999999999"/>
  </r>
  <r>
    <n v="12041"/>
    <d v="2027-03-08T00:00:00"/>
    <n v="1893"/>
    <x v="1"/>
    <x v="1"/>
    <n v="6"/>
    <n v="503.94"/>
    <n v="0.31"/>
    <x v="0"/>
    <n v="7"/>
    <n v="2.2000000000000002"/>
    <n v="2086.31"/>
  </r>
  <r>
    <n v="12042"/>
    <d v="2027-04-08T00:00:00"/>
    <n v="1449"/>
    <x v="2"/>
    <x v="1"/>
    <n v="2"/>
    <n v="370.86"/>
    <n v="0.15"/>
    <x v="2"/>
    <n v="11"/>
    <n v="2.7"/>
    <n v="630.46"/>
  </r>
  <r>
    <n v="12043"/>
    <d v="2027-05-08T00:00:00"/>
    <n v="1310"/>
    <x v="2"/>
    <x v="1"/>
    <n v="3"/>
    <n v="242.21"/>
    <n v="0.18"/>
    <x v="2"/>
    <n v="11"/>
    <n v="2.4"/>
    <n v="595.84"/>
  </r>
  <r>
    <n v="12044"/>
    <d v="2027-06-08T00:00:00"/>
    <n v="1738"/>
    <x v="1"/>
    <x v="2"/>
    <n v="6"/>
    <n v="309.37"/>
    <n v="0.18"/>
    <x v="1"/>
    <n v="7"/>
    <n v="4.0999999999999996"/>
    <n v="1522.1"/>
  </r>
  <r>
    <n v="12045"/>
    <d v="2027-07-08T00:00:00"/>
    <n v="1169"/>
    <x v="2"/>
    <x v="1"/>
    <n v="3"/>
    <n v="464.71"/>
    <n v="7.0000000000000007E-2"/>
    <x v="2"/>
    <n v="4"/>
    <n v="2"/>
    <n v="1296.54"/>
  </r>
  <r>
    <n v="12046"/>
    <d v="2027-08-08T00:00:00"/>
    <n v="1545"/>
    <x v="2"/>
    <x v="0"/>
    <n v="6"/>
    <n v="528.36"/>
    <n v="0.24"/>
    <x v="2"/>
    <n v="3"/>
    <n v="4.4000000000000004"/>
    <n v="2409.3200000000002"/>
  </r>
  <r>
    <n v="12047"/>
    <d v="2027-09-08T00:00:00"/>
    <n v="1413"/>
    <x v="2"/>
    <x v="2"/>
    <n v="5"/>
    <n v="75.709999999999994"/>
    <n v="0.32"/>
    <x v="0"/>
    <n v="8"/>
    <n v="1.9"/>
    <n v="257.41000000000003"/>
  </r>
  <r>
    <n v="12048"/>
    <d v="2027-10-08T00:00:00"/>
    <n v="1250"/>
    <x v="3"/>
    <x v="2"/>
    <n v="1"/>
    <n v="240.14"/>
    <n v="0.06"/>
    <x v="1"/>
    <n v="2"/>
    <n v="2.4"/>
    <n v="225.73"/>
  </r>
  <r>
    <n v="12049"/>
    <d v="2027-11-08T00:00:00"/>
    <n v="1758"/>
    <x v="0"/>
    <x v="1"/>
    <n v="4"/>
    <n v="469.03"/>
    <n v="0.03"/>
    <x v="2"/>
    <n v="5"/>
    <n v="2.8"/>
    <n v="1819.84"/>
  </r>
  <r>
    <n v="12050"/>
    <d v="2027-12-08T00:00:00"/>
    <n v="1780"/>
    <x v="2"/>
    <x v="3"/>
    <n v="3"/>
    <n v="267.52"/>
    <n v="0.26"/>
    <x v="1"/>
    <n v="10"/>
    <n v="2.2000000000000002"/>
    <n v="593.89"/>
  </r>
  <r>
    <n v="12051"/>
    <s v="8-13-2027"/>
    <n v="1140"/>
    <x v="0"/>
    <x v="1"/>
    <n v="4"/>
    <n v="209.35"/>
    <n v="0.1"/>
    <x v="1"/>
    <n v="5"/>
    <n v="4.0999999999999996"/>
    <n v="753.66"/>
  </r>
  <r>
    <n v="12052"/>
    <s v="8-14-2027"/>
    <n v="1273"/>
    <x v="0"/>
    <x v="3"/>
    <n v="3"/>
    <n v="255.62"/>
    <n v="0.22"/>
    <x v="1"/>
    <n v="1"/>
    <n v="2.6"/>
    <n v="598.15"/>
  </r>
  <r>
    <n v="12053"/>
    <s v="8-15-2027"/>
    <n v="1415"/>
    <x v="3"/>
    <x v="1"/>
    <n v="5"/>
    <n v="367.66"/>
    <n v="0.24"/>
    <x v="1"/>
    <n v="7"/>
    <n v="4.5"/>
    <n v="1397.11"/>
  </r>
  <r>
    <n v="12054"/>
    <s v="8-16-2027"/>
    <n v="1607"/>
    <x v="2"/>
    <x v="1"/>
    <n v="5"/>
    <n v="599.89"/>
    <n v="0.11"/>
    <x v="1"/>
    <n v="4"/>
    <n v="4.9000000000000004"/>
    <n v="2669.51"/>
  </r>
  <r>
    <n v="12055"/>
    <s v="8-17-2027"/>
    <n v="1738"/>
    <x v="3"/>
    <x v="3"/>
    <n v="6"/>
    <n v="303.39999999999998"/>
    <n v="0.28999999999999998"/>
    <x v="1"/>
    <n v="10"/>
    <n v="4.4000000000000004"/>
    <n v="1292.48"/>
  </r>
  <r>
    <n v="12056"/>
    <s v="8-18-2027"/>
    <n v="1890"/>
    <x v="0"/>
    <x v="3"/>
    <n v="3"/>
    <n v="136.97"/>
    <n v="0.19"/>
    <x v="0"/>
    <n v="2"/>
    <n v="3.1"/>
    <n v="332.84"/>
  </r>
  <r>
    <n v="12057"/>
    <s v="8-19-2027"/>
    <n v="1038"/>
    <x v="3"/>
    <x v="3"/>
    <n v="5"/>
    <n v="110.27"/>
    <n v="0.3"/>
    <x v="1"/>
    <n v="8"/>
    <n v="3"/>
    <n v="385.94"/>
  </r>
  <r>
    <n v="12058"/>
    <s v="8-20-2027"/>
    <n v="1813"/>
    <x v="2"/>
    <x v="3"/>
    <n v="5"/>
    <n v="39.770000000000003"/>
    <n v="0.27"/>
    <x v="0"/>
    <n v="4"/>
    <n v="1.9"/>
    <n v="145.16"/>
  </r>
  <r>
    <n v="12059"/>
    <s v="8-21-2027"/>
    <n v="1028"/>
    <x v="1"/>
    <x v="0"/>
    <n v="3"/>
    <n v="341.91"/>
    <n v="0.3"/>
    <x v="1"/>
    <n v="1"/>
    <n v="3.4"/>
    <n v="718.01"/>
  </r>
  <r>
    <n v="12060"/>
    <s v="8-22-2027"/>
    <n v="1957"/>
    <x v="1"/>
    <x v="3"/>
    <n v="6"/>
    <n v="333.57"/>
    <n v="0.01"/>
    <x v="1"/>
    <n v="8"/>
    <n v="4.8"/>
    <n v="1981.41"/>
  </r>
  <r>
    <n v="12061"/>
    <s v="8-23-2027"/>
    <n v="1476"/>
    <x v="1"/>
    <x v="1"/>
    <n v="6"/>
    <n v="135.06"/>
    <n v="0.09"/>
    <x v="2"/>
    <n v="11"/>
    <n v="1.3"/>
    <n v="737.43"/>
  </r>
  <r>
    <n v="12062"/>
    <s v="8-24-2027"/>
    <n v="1317"/>
    <x v="2"/>
    <x v="1"/>
    <n v="6"/>
    <n v="421.77"/>
    <n v="0.03"/>
    <x v="2"/>
    <n v="7"/>
    <n v="4"/>
    <n v="2454.6999999999998"/>
  </r>
  <r>
    <n v="12063"/>
    <s v="8-25-2027"/>
    <n v="1244"/>
    <x v="2"/>
    <x v="0"/>
    <n v="6"/>
    <n v="448.55"/>
    <n v="0.15"/>
    <x v="2"/>
    <n v="3"/>
    <n v="4.5"/>
    <n v="2287.6"/>
  </r>
  <r>
    <n v="12064"/>
    <s v="8-26-2027"/>
    <n v="1747"/>
    <x v="3"/>
    <x v="3"/>
    <n v="1"/>
    <n v="166.57"/>
    <n v="0.31"/>
    <x v="2"/>
    <n v="3"/>
    <n v="4.9000000000000004"/>
    <n v="114.93"/>
  </r>
  <r>
    <n v="12065"/>
    <s v="8-27-2027"/>
    <n v="1696"/>
    <x v="0"/>
    <x v="1"/>
    <n v="3"/>
    <n v="216.3"/>
    <n v="0.16"/>
    <x v="1"/>
    <n v="7"/>
    <n v="2.2999999999999998"/>
    <n v="545.08000000000004"/>
  </r>
  <r>
    <n v="12066"/>
    <s v="8-28-2027"/>
    <n v="1271"/>
    <x v="2"/>
    <x v="0"/>
    <n v="7"/>
    <n v="594.42999999999995"/>
    <n v="0.3"/>
    <x v="2"/>
    <n v="2"/>
    <n v="2.4"/>
    <n v="2912.71"/>
  </r>
  <r>
    <n v="12067"/>
    <s v="8-29-2027"/>
    <n v="1439"/>
    <x v="0"/>
    <x v="1"/>
    <n v="1"/>
    <n v="233.94"/>
    <n v="0.11"/>
    <x v="2"/>
    <n v="5"/>
    <n v="1.9"/>
    <n v="208.21"/>
  </r>
  <r>
    <n v="12068"/>
    <s v="8-30-2027"/>
    <n v="1747"/>
    <x v="2"/>
    <x v="0"/>
    <n v="5"/>
    <n v="460.07"/>
    <n v="0.12"/>
    <x v="1"/>
    <n v="7"/>
    <n v="4.2"/>
    <n v="2024.31"/>
  </r>
  <r>
    <n v="12069"/>
    <s v="8-31-2027"/>
    <n v="1238"/>
    <x v="3"/>
    <x v="0"/>
    <n v="1"/>
    <n v="279.83999999999997"/>
    <n v="0.31"/>
    <x v="0"/>
    <n v="6"/>
    <n v="1.6"/>
    <n v="193.09"/>
  </r>
  <r>
    <n v="12070"/>
    <d v="2027-01-09T00:00:00"/>
    <n v="1376"/>
    <x v="3"/>
    <x v="2"/>
    <n v="7"/>
    <n v="479.11"/>
    <n v="0.15"/>
    <x v="2"/>
    <n v="10"/>
    <n v="2.1"/>
    <n v="2850.7"/>
  </r>
  <r>
    <n v="12071"/>
    <d v="2027-02-09T00:00:00"/>
    <n v="1265"/>
    <x v="3"/>
    <x v="2"/>
    <n v="7"/>
    <n v="464.88"/>
    <n v="0.28000000000000003"/>
    <x v="1"/>
    <n v="7"/>
    <n v="2.2000000000000002"/>
    <n v="2343"/>
  </r>
  <r>
    <n v="12072"/>
    <d v="2027-03-09T00:00:00"/>
    <n v="1925"/>
    <x v="0"/>
    <x v="3"/>
    <n v="7"/>
    <n v="405.64"/>
    <n v="0.08"/>
    <x v="0"/>
    <n v="2"/>
    <n v="2.5"/>
    <n v="2612.3200000000002"/>
  </r>
  <r>
    <n v="12073"/>
    <d v="2027-04-09T00:00:00"/>
    <n v="1920"/>
    <x v="2"/>
    <x v="2"/>
    <n v="6"/>
    <n v="515.04999999999995"/>
    <n v="0.33"/>
    <x v="0"/>
    <n v="7"/>
    <n v="2.7"/>
    <n v="2070.5"/>
  </r>
  <r>
    <n v="12074"/>
    <d v="2027-05-09T00:00:00"/>
    <n v="1358"/>
    <x v="0"/>
    <x v="0"/>
    <n v="5"/>
    <n v="564.44000000000005"/>
    <n v="0.2"/>
    <x v="2"/>
    <n v="2"/>
    <n v="3.2"/>
    <n v="2257.7600000000002"/>
  </r>
  <r>
    <n v="12075"/>
    <d v="2027-06-09T00:00:00"/>
    <n v="1339"/>
    <x v="2"/>
    <x v="1"/>
    <n v="1"/>
    <n v="354.29"/>
    <n v="0.27"/>
    <x v="1"/>
    <n v="7"/>
    <n v="4.8"/>
    <n v="258.63"/>
  </r>
  <r>
    <n v="12076"/>
    <d v="2027-07-09T00:00:00"/>
    <n v="1388"/>
    <x v="3"/>
    <x v="1"/>
    <n v="1"/>
    <n v="153.91999999999999"/>
    <n v="0.03"/>
    <x v="0"/>
    <n v="8"/>
    <n v="2"/>
    <n v="149.30000000000001"/>
  </r>
  <r>
    <n v="12077"/>
    <d v="2027-08-09T00:00:00"/>
    <n v="1576"/>
    <x v="3"/>
    <x v="3"/>
    <n v="3"/>
    <n v="248.2"/>
    <n v="0.17"/>
    <x v="1"/>
    <n v="10"/>
    <n v="4.0999999999999996"/>
    <n v="618.02"/>
  </r>
  <r>
    <n v="12078"/>
    <d v="2027-09-09T00:00:00"/>
    <n v="1989"/>
    <x v="3"/>
    <x v="2"/>
    <n v="1"/>
    <n v="458.61"/>
    <n v="0.32"/>
    <x v="1"/>
    <n v="8"/>
    <n v="3.7"/>
    <n v="311.85000000000002"/>
  </r>
  <r>
    <n v="12079"/>
    <d v="2027-10-09T00:00:00"/>
    <n v="1688"/>
    <x v="2"/>
    <x v="3"/>
    <n v="5"/>
    <n v="395.77"/>
    <n v="0.31"/>
    <x v="1"/>
    <n v="5"/>
    <n v="1.5"/>
    <n v="1365.41"/>
  </r>
  <r>
    <n v="12080"/>
    <d v="2027-11-09T00:00:00"/>
    <n v="1002"/>
    <x v="0"/>
    <x v="0"/>
    <n v="6"/>
    <n v="119.01"/>
    <n v="0.02"/>
    <x v="2"/>
    <n v="7"/>
    <n v="4.2"/>
    <n v="699.78"/>
  </r>
  <r>
    <n v="12081"/>
    <d v="2027-12-09T00:00:00"/>
    <n v="1428"/>
    <x v="2"/>
    <x v="2"/>
    <n v="3"/>
    <n v="44.98"/>
    <n v="0.11"/>
    <x v="0"/>
    <n v="11"/>
    <n v="1.4"/>
    <n v="120.1"/>
  </r>
  <r>
    <n v="12082"/>
    <s v="9-13-2027"/>
    <n v="1141"/>
    <x v="2"/>
    <x v="3"/>
    <n v="1"/>
    <n v="414.53"/>
    <n v="0.16"/>
    <x v="2"/>
    <n v="8"/>
    <n v="4"/>
    <n v="348.21"/>
  </r>
  <r>
    <n v="12083"/>
    <s v="9-14-2027"/>
    <n v="1375"/>
    <x v="3"/>
    <x v="1"/>
    <n v="3"/>
    <n v="161.88"/>
    <n v="0.06"/>
    <x v="0"/>
    <n v="4"/>
    <n v="3.9"/>
    <n v="456.5"/>
  </r>
  <r>
    <n v="12084"/>
    <s v="9-15-2027"/>
    <n v="1669"/>
    <x v="1"/>
    <x v="1"/>
    <n v="4"/>
    <n v="307.31"/>
    <n v="0.26"/>
    <x v="1"/>
    <n v="2"/>
    <n v="3.8"/>
    <n v="909.64"/>
  </r>
  <r>
    <n v="12085"/>
    <s v="9-16-2027"/>
    <n v="1323"/>
    <x v="3"/>
    <x v="3"/>
    <n v="3"/>
    <n v="451.85"/>
    <n v="0.06"/>
    <x v="1"/>
    <n v="7"/>
    <n v="2.1"/>
    <n v="1274.22"/>
  </r>
  <r>
    <n v="12086"/>
    <s v="9-17-2027"/>
    <n v="1145"/>
    <x v="1"/>
    <x v="3"/>
    <n v="7"/>
    <n v="344.16"/>
    <n v="0.12"/>
    <x v="2"/>
    <n v="1"/>
    <n v="3.3"/>
    <n v="2120.0300000000002"/>
  </r>
  <r>
    <n v="12087"/>
    <s v="9-18-2027"/>
    <n v="1957"/>
    <x v="2"/>
    <x v="3"/>
    <n v="6"/>
    <n v="63.73"/>
    <n v="0.23"/>
    <x v="0"/>
    <n v="2"/>
    <n v="4"/>
    <n v="294.43"/>
  </r>
  <r>
    <n v="12088"/>
    <s v="9-19-2027"/>
    <n v="1292"/>
    <x v="3"/>
    <x v="0"/>
    <n v="7"/>
    <n v="123.56"/>
    <n v="0.17"/>
    <x v="2"/>
    <n v="10"/>
    <n v="3.6"/>
    <n v="717.88"/>
  </r>
  <r>
    <n v="12089"/>
    <s v="9-20-2027"/>
    <n v="1664"/>
    <x v="1"/>
    <x v="0"/>
    <n v="4"/>
    <n v="143.31"/>
    <n v="0.26"/>
    <x v="1"/>
    <n v="7"/>
    <n v="4.2"/>
    <n v="424.2"/>
  </r>
  <r>
    <n v="12090"/>
    <s v="9-21-2027"/>
    <n v="1431"/>
    <x v="2"/>
    <x v="1"/>
    <n v="7"/>
    <n v="165.85"/>
    <n v="0.34"/>
    <x v="1"/>
    <n v="10"/>
    <n v="3.8"/>
    <n v="766.23"/>
  </r>
  <r>
    <n v="12091"/>
    <s v="9-22-2027"/>
    <n v="1704"/>
    <x v="3"/>
    <x v="0"/>
    <n v="4"/>
    <n v="345.76"/>
    <n v="0.04"/>
    <x v="1"/>
    <n v="1"/>
    <n v="2.1"/>
    <n v="1327.72"/>
  </r>
  <r>
    <n v="12092"/>
    <s v="9-23-2027"/>
    <n v="1948"/>
    <x v="1"/>
    <x v="0"/>
    <n v="3"/>
    <n v="309.82"/>
    <n v="0.25"/>
    <x v="1"/>
    <n v="7"/>
    <n v="1.6"/>
    <n v="697.1"/>
  </r>
  <r>
    <n v="12093"/>
    <s v="9-24-2027"/>
    <n v="1974"/>
    <x v="1"/>
    <x v="2"/>
    <n v="5"/>
    <n v="133.85"/>
    <n v="0.08"/>
    <x v="1"/>
    <n v="5"/>
    <n v="3.5"/>
    <n v="615.71"/>
  </r>
  <r>
    <n v="12094"/>
    <s v="9-25-2027"/>
    <n v="1584"/>
    <x v="1"/>
    <x v="0"/>
    <n v="6"/>
    <n v="54.52"/>
    <n v="0.15"/>
    <x v="0"/>
    <n v="11"/>
    <n v="4"/>
    <n v="278.05"/>
  </r>
  <r>
    <n v="12095"/>
    <s v="9-26-2027"/>
    <n v="1398"/>
    <x v="3"/>
    <x v="2"/>
    <n v="5"/>
    <n v="115.29"/>
    <n v="0.01"/>
    <x v="2"/>
    <n v="3"/>
    <n v="1.6"/>
    <n v="570.69000000000005"/>
  </r>
  <r>
    <n v="12096"/>
    <s v="9-27-2027"/>
    <n v="1816"/>
    <x v="3"/>
    <x v="0"/>
    <n v="6"/>
    <n v="590.86"/>
    <n v="0.05"/>
    <x v="2"/>
    <n v="11"/>
    <n v="1.7"/>
    <n v="3367.9"/>
  </r>
  <r>
    <n v="12097"/>
    <s v="9-28-2027"/>
    <n v="1888"/>
    <x v="3"/>
    <x v="1"/>
    <n v="6"/>
    <n v="289.10000000000002"/>
    <n v="0.11"/>
    <x v="1"/>
    <n v="2"/>
    <n v="1"/>
    <n v="1543.79"/>
  </r>
  <r>
    <n v="12098"/>
    <s v="9-29-2027"/>
    <n v="1343"/>
    <x v="2"/>
    <x v="3"/>
    <n v="7"/>
    <n v="522.4"/>
    <n v="0.12"/>
    <x v="1"/>
    <n v="7"/>
    <n v="3.1"/>
    <n v="3217.98"/>
  </r>
  <r>
    <n v="12099"/>
    <s v="9-30-2027"/>
    <n v="1963"/>
    <x v="3"/>
    <x v="1"/>
    <n v="7"/>
    <n v="511.52"/>
    <n v="0.31"/>
    <x v="2"/>
    <n v="9"/>
    <n v="3.2"/>
    <n v="2470.64"/>
  </r>
  <r>
    <n v="12100"/>
    <d v="2027-01-10T00:00:00"/>
    <n v="1139"/>
    <x v="3"/>
    <x v="0"/>
    <n v="5"/>
    <n v="314.24"/>
    <n v="0.26"/>
    <x v="0"/>
    <n v="9"/>
    <n v="3"/>
    <n v="1162.69"/>
  </r>
  <r>
    <n v="12101"/>
    <d v="2027-02-10T00:00:00"/>
    <n v="1186"/>
    <x v="3"/>
    <x v="3"/>
    <n v="2"/>
    <n v="428.41"/>
    <n v="0.34"/>
    <x v="2"/>
    <n v="10"/>
    <n v="2.2999999999999998"/>
    <n v="565.5"/>
  </r>
  <r>
    <n v="12102"/>
    <d v="2027-03-10T00:00:00"/>
    <n v="1804"/>
    <x v="1"/>
    <x v="3"/>
    <n v="4"/>
    <n v="127.76"/>
    <n v="0.21"/>
    <x v="0"/>
    <n v="10"/>
    <n v="2.7"/>
    <n v="403.72"/>
  </r>
  <r>
    <n v="12103"/>
    <d v="2027-04-10T00:00:00"/>
    <n v="1060"/>
    <x v="0"/>
    <x v="3"/>
    <n v="7"/>
    <n v="417.71"/>
    <n v="0.08"/>
    <x v="0"/>
    <n v="8"/>
    <n v="4.0999999999999996"/>
    <n v="2690.05"/>
  </r>
  <r>
    <n v="12104"/>
    <d v="2027-05-10T00:00:00"/>
    <n v="1996"/>
    <x v="3"/>
    <x v="2"/>
    <n v="7"/>
    <n v="174.34"/>
    <n v="0.11"/>
    <x v="1"/>
    <n v="2"/>
    <n v="1.7"/>
    <n v="1086.1400000000001"/>
  </r>
  <r>
    <n v="12105"/>
    <d v="2027-06-10T00:00:00"/>
    <n v="1938"/>
    <x v="2"/>
    <x v="1"/>
    <n v="7"/>
    <n v="501.76"/>
    <n v="0.11"/>
    <x v="1"/>
    <n v="1"/>
    <n v="1.8"/>
    <n v="3125.96"/>
  </r>
  <r>
    <n v="12106"/>
    <d v="2027-07-10T00:00:00"/>
    <n v="1379"/>
    <x v="1"/>
    <x v="2"/>
    <n v="3"/>
    <n v="63.98"/>
    <n v="0.11"/>
    <x v="2"/>
    <n v="8"/>
    <n v="3.7"/>
    <n v="170.83"/>
  </r>
  <r>
    <n v="12107"/>
    <d v="2027-08-10T00:00:00"/>
    <n v="1709"/>
    <x v="0"/>
    <x v="3"/>
    <n v="5"/>
    <n v="467.29"/>
    <n v="0.24"/>
    <x v="1"/>
    <n v="2"/>
    <n v="4.5"/>
    <n v="1775.7"/>
  </r>
  <r>
    <n v="12108"/>
    <d v="2027-09-10T00:00:00"/>
    <n v="1806"/>
    <x v="2"/>
    <x v="1"/>
    <n v="5"/>
    <n v="73.459999999999994"/>
    <n v="0.19"/>
    <x v="1"/>
    <n v="4"/>
    <n v="2.4"/>
    <n v="297.51"/>
  </r>
  <r>
    <n v="12109"/>
    <d v="2027-10-10T00:00:00"/>
    <n v="1439"/>
    <x v="0"/>
    <x v="1"/>
    <n v="7"/>
    <n v="530.5"/>
    <n v="0.13"/>
    <x v="1"/>
    <n v="4"/>
    <n v="4.7"/>
    <n v="3230.74"/>
  </r>
  <r>
    <n v="12110"/>
    <d v="2027-11-10T00:00:00"/>
    <n v="1318"/>
    <x v="3"/>
    <x v="0"/>
    <n v="3"/>
    <n v="192.96"/>
    <n v="0.05"/>
    <x v="1"/>
    <n v="2"/>
    <n v="1.2"/>
    <n v="549.94000000000005"/>
  </r>
  <r>
    <n v="12111"/>
    <d v="2027-12-10T00:00:00"/>
    <n v="1301"/>
    <x v="1"/>
    <x v="2"/>
    <n v="7"/>
    <n v="397.82"/>
    <n v="0.01"/>
    <x v="0"/>
    <n v="4"/>
    <n v="1.5"/>
    <n v="2756.89"/>
  </r>
  <r>
    <n v="12112"/>
    <s v="10-13-2027"/>
    <n v="1343"/>
    <x v="2"/>
    <x v="2"/>
    <n v="4"/>
    <n v="300.19"/>
    <n v="0.08"/>
    <x v="1"/>
    <n v="7"/>
    <n v="2.8"/>
    <n v="1104.7"/>
  </r>
  <r>
    <n v="12113"/>
    <s v="10-14-2027"/>
    <n v="1010"/>
    <x v="2"/>
    <x v="0"/>
    <n v="3"/>
    <n v="229.29"/>
    <n v="0.04"/>
    <x v="1"/>
    <n v="6"/>
    <n v="3.9"/>
    <n v="660.36"/>
  </r>
  <r>
    <n v="12114"/>
    <s v="10-15-2027"/>
    <n v="1061"/>
    <x v="0"/>
    <x v="2"/>
    <n v="7"/>
    <n v="392.58"/>
    <n v="0.27"/>
    <x v="2"/>
    <n v="10"/>
    <n v="2.5"/>
    <n v="2006.08"/>
  </r>
  <r>
    <n v="12115"/>
    <s v="10-16-2027"/>
    <n v="1844"/>
    <x v="2"/>
    <x v="3"/>
    <n v="6"/>
    <n v="569.29999999999995"/>
    <n v="0.04"/>
    <x v="2"/>
    <n v="6"/>
    <n v="3.2"/>
    <n v="3279.17"/>
  </r>
  <r>
    <n v="12116"/>
    <s v="10-17-2027"/>
    <n v="1225"/>
    <x v="3"/>
    <x v="3"/>
    <n v="2"/>
    <n v="39.14"/>
    <n v="0.25"/>
    <x v="2"/>
    <n v="4"/>
    <n v="1.1000000000000001"/>
    <n v="58.71"/>
  </r>
  <r>
    <n v="12117"/>
    <s v="10-18-2027"/>
    <n v="1152"/>
    <x v="1"/>
    <x v="2"/>
    <n v="6"/>
    <n v="552.53"/>
    <n v="0.13"/>
    <x v="0"/>
    <n v="2"/>
    <n v="2.8"/>
    <n v="2884.21"/>
  </r>
  <r>
    <n v="12118"/>
    <s v="10-19-2027"/>
    <n v="1710"/>
    <x v="2"/>
    <x v="0"/>
    <n v="2"/>
    <n v="371.31"/>
    <n v="0.03"/>
    <x v="2"/>
    <n v="5"/>
    <n v="2"/>
    <n v="720.34"/>
  </r>
  <r>
    <n v="12119"/>
    <s v="10-20-2027"/>
    <n v="1563"/>
    <x v="2"/>
    <x v="1"/>
    <n v="3"/>
    <n v="487.28"/>
    <n v="0.28000000000000003"/>
    <x v="2"/>
    <n v="11"/>
    <n v="3.1"/>
    <n v="1052.52"/>
  </r>
  <r>
    <n v="12120"/>
    <s v="10-21-2027"/>
    <n v="1771"/>
    <x v="1"/>
    <x v="2"/>
    <n v="6"/>
    <n v="239.57"/>
    <n v="0.2"/>
    <x v="1"/>
    <n v="3"/>
    <n v="3.1"/>
    <n v="1149.94"/>
  </r>
  <r>
    <n v="12121"/>
    <s v="10-22-2027"/>
    <n v="1570"/>
    <x v="0"/>
    <x v="1"/>
    <n v="4"/>
    <n v="291.02999999999997"/>
    <n v="0.08"/>
    <x v="2"/>
    <n v="3"/>
    <n v="4"/>
    <n v="1070.99"/>
  </r>
  <r>
    <n v="12122"/>
    <s v="10-23-2027"/>
    <n v="1583"/>
    <x v="1"/>
    <x v="0"/>
    <n v="6"/>
    <n v="523.28"/>
    <n v="0.31"/>
    <x v="2"/>
    <n v="4"/>
    <n v="3.2"/>
    <n v="2166.38"/>
  </r>
  <r>
    <n v="12123"/>
    <s v="10-24-2027"/>
    <n v="1659"/>
    <x v="1"/>
    <x v="1"/>
    <n v="5"/>
    <n v="257.69"/>
    <n v="0.02"/>
    <x v="0"/>
    <n v="11"/>
    <n v="3.5"/>
    <n v="1262.68"/>
  </r>
  <r>
    <n v="12124"/>
    <s v="10-25-2027"/>
    <n v="1860"/>
    <x v="2"/>
    <x v="0"/>
    <n v="2"/>
    <n v="327.78"/>
    <n v="7.0000000000000007E-2"/>
    <x v="0"/>
    <n v="11"/>
    <n v="3.1"/>
    <n v="609.66999999999996"/>
  </r>
  <r>
    <n v="12125"/>
    <s v="10-26-2027"/>
    <n v="1574"/>
    <x v="1"/>
    <x v="0"/>
    <n v="2"/>
    <n v="26.81"/>
    <n v="0.26"/>
    <x v="2"/>
    <n v="5"/>
    <n v="5"/>
    <n v="39.68"/>
  </r>
  <r>
    <n v="12126"/>
    <s v="10-27-2027"/>
    <n v="1309"/>
    <x v="1"/>
    <x v="3"/>
    <n v="7"/>
    <n v="107.78"/>
    <n v="0.25"/>
    <x v="2"/>
    <n v="11"/>
    <n v="4.2"/>
    <n v="565.84"/>
  </r>
  <r>
    <n v="12127"/>
    <s v="10-28-2027"/>
    <n v="1884"/>
    <x v="0"/>
    <x v="3"/>
    <n v="4"/>
    <n v="390.39"/>
    <n v="0.1"/>
    <x v="1"/>
    <n v="2"/>
    <n v="4"/>
    <n v="1405.4"/>
  </r>
  <r>
    <n v="12128"/>
    <s v="10-29-2027"/>
    <n v="1242"/>
    <x v="1"/>
    <x v="0"/>
    <n v="2"/>
    <n v="434.43"/>
    <n v="0.02"/>
    <x v="1"/>
    <n v="6"/>
    <n v="3.5"/>
    <n v="851.48"/>
  </r>
  <r>
    <n v="12129"/>
    <s v="10-30-2027"/>
    <n v="1492"/>
    <x v="1"/>
    <x v="2"/>
    <n v="2"/>
    <n v="355.82"/>
    <n v="0.3"/>
    <x v="1"/>
    <n v="6"/>
    <n v="3.1"/>
    <n v="498.15"/>
  </r>
  <r>
    <n v="12130"/>
    <s v="10-31-2027"/>
    <n v="1365"/>
    <x v="2"/>
    <x v="3"/>
    <n v="7"/>
    <n v="98.84"/>
    <n v="0.11"/>
    <x v="1"/>
    <n v="8"/>
    <n v="2.4"/>
    <n v="615.77"/>
  </r>
  <r>
    <n v="12131"/>
    <d v="2027-01-11T00:00:00"/>
    <n v="1329"/>
    <x v="0"/>
    <x v="0"/>
    <n v="4"/>
    <n v="275.56"/>
    <n v="7.0000000000000007E-2"/>
    <x v="1"/>
    <n v="2"/>
    <n v="4.0999999999999996"/>
    <n v="1025.08"/>
  </r>
  <r>
    <n v="12132"/>
    <d v="2027-02-11T00:00:00"/>
    <n v="1106"/>
    <x v="2"/>
    <x v="1"/>
    <n v="6"/>
    <n v="222.73"/>
    <n v="0.18"/>
    <x v="1"/>
    <n v="8"/>
    <n v="1.8"/>
    <n v="1095.83"/>
  </r>
  <r>
    <n v="12133"/>
    <d v="2027-03-11T00:00:00"/>
    <n v="1225"/>
    <x v="2"/>
    <x v="1"/>
    <n v="3"/>
    <n v="304.95999999999998"/>
    <n v="0.32"/>
    <x v="2"/>
    <n v="8"/>
    <n v="1.1000000000000001"/>
    <n v="622.12"/>
  </r>
  <r>
    <n v="12134"/>
    <d v="2027-04-11T00:00:00"/>
    <n v="1824"/>
    <x v="3"/>
    <x v="2"/>
    <n v="6"/>
    <n v="524.14"/>
    <n v="0.02"/>
    <x v="2"/>
    <n v="4"/>
    <n v="3.8"/>
    <n v="3081.94"/>
  </r>
  <r>
    <n v="12135"/>
    <d v="2027-05-11T00:00:00"/>
    <n v="1217"/>
    <x v="1"/>
    <x v="1"/>
    <n v="5"/>
    <n v="468.88"/>
    <n v="0.27"/>
    <x v="2"/>
    <n v="7"/>
    <n v="1.6"/>
    <n v="1711.41"/>
  </r>
  <r>
    <n v="12136"/>
    <d v="2027-06-11T00:00:00"/>
    <n v="1936"/>
    <x v="1"/>
    <x v="1"/>
    <n v="5"/>
    <n v="64.13"/>
    <n v="0.2"/>
    <x v="2"/>
    <n v="7"/>
    <n v="4.5999999999999996"/>
    <n v="256.52"/>
  </r>
  <r>
    <n v="12137"/>
    <d v="2027-07-11T00:00:00"/>
    <n v="1752"/>
    <x v="1"/>
    <x v="0"/>
    <n v="2"/>
    <n v="535.83000000000004"/>
    <n v="0.15"/>
    <x v="1"/>
    <n v="1"/>
    <n v="4.0999999999999996"/>
    <n v="910.91"/>
  </r>
  <r>
    <n v="12138"/>
    <d v="2027-08-11T00:00:00"/>
    <n v="1505"/>
    <x v="3"/>
    <x v="1"/>
    <n v="5"/>
    <n v="290.98"/>
    <n v="0.26"/>
    <x v="0"/>
    <n v="1"/>
    <n v="3.4"/>
    <n v="1076.6300000000001"/>
  </r>
  <r>
    <n v="12139"/>
    <d v="2027-09-11T00:00:00"/>
    <n v="1258"/>
    <x v="2"/>
    <x v="1"/>
    <n v="3"/>
    <n v="450.16"/>
    <n v="0.34"/>
    <x v="1"/>
    <n v="8"/>
    <n v="2.2999999999999998"/>
    <n v="891.32"/>
  </r>
  <r>
    <n v="12140"/>
    <d v="2027-10-11T00:00:00"/>
    <n v="1887"/>
    <x v="3"/>
    <x v="1"/>
    <n v="2"/>
    <n v="96.92"/>
    <n v="0.08"/>
    <x v="0"/>
    <n v="11"/>
    <n v="3.6"/>
    <n v="178.33"/>
  </r>
  <r>
    <n v="12141"/>
    <d v="2027-11-11T00:00:00"/>
    <n v="1773"/>
    <x v="1"/>
    <x v="1"/>
    <n v="7"/>
    <n v="407.37"/>
    <n v="0.05"/>
    <x v="1"/>
    <n v="1"/>
    <n v="2.9"/>
    <n v="2709.01"/>
  </r>
  <r>
    <n v="12142"/>
    <d v="2027-12-11T00:00:00"/>
    <n v="1516"/>
    <x v="1"/>
    <x v="0"/>
    <n v="5"/>
    <n v="153.25"/>
    <n v="0.32"/>
    <x v="2"/>
    <n v="3"/>
    <n v="2.2000000000000002"/>
    <n v="521.04999999999995"/>
  </r>
  <r>
    <n v="12143"/>
    <s v="11-13-2027"/>
    <n v="1772"/>
    <x v="1"/>
    <x v="1"/>
    <n v="7"/>
    <n v="271.45"/>
    <n v="0.23"/>
    <x v="1"/>
    <n v="6"/>
    <n v="4.8"/>
    <n v="1463.12"/>
  </r>
  <r>
    <n v="12144"/>
    <s v="11-14-2027"/>
    <n v="1053"/>
    <x v="2"/>
    <x v="2"/>
    <n v="1"/>
    <n v="24.86"/>
    <n v="0.15"/>
    <x v="1"/>
    <n v="8"/>
    <n v="1.6"/>
    <n v="21.13"/>
  </r>
  <r>
    <n v="12145"/>
    <s v="11-15-2027"/>
    <n v="1046"/>
    <x v="3"/>
    <x v="3"/>
    <n v="1"/>
    <n v="103.69"/>
    <n v="0.2"/>
    <x v="1"/>
    <n v="5"/>
    <n v="4"/>
    <n v="82.95"/>
  </r>
  <r>
    <n v="12146"/>
    <s v="11-16-2027"/>
    <n v="1726"/>
    <x v="1"/>
    <x v="2"/>
    <n v="1"/>
    <n v="68.87"/>
    <n v="0.26"/>
    <x v="2"/>
    <n v="5"/>
    <n v="4.2"/>
    <n v="50.96"/>
  </r>
  <r>
    <n v="12147"/>
    <s v="11-17-2027"/>
    <n v="1688"/>
    <x v="2"/>
    <x v="3"/>
    <n v="7"/>
    <n v="155.25"/>
    <n v="0.27"/>
    <x v="1"/>
    <n v="4"/>
    <n v="4.8"/>
    <n v="793.33"/>
  </r>
  <r>
    <n v="12148"/>
    <s v="11-18-2027"/>
    <n v="1520"/>
    <x v="1"/>
    <x v="2"/>
    <n v="1"/>
    <n v="73.510000000000005"/>
    <n v="0.32"/>
    <x v="2"/>
    <n v="4"/>
    <n v="3.2"/>
    <n v="49.99"/>
  </r>
  <r>
    <n v="12149"/>
    <s v="11-19-2027"/>
    <n v="1098"/>
    <x v="0"/>
    <x v="3"/>
    <n v="6"/>
    <n v="419.77"/>
    <n v="0.15"/>
    <x v="1"/>
    <n v="7"/>
    <n v="3.1"/>
    <n v="2140.83"/>
  </r>
  <r>
    <n v="12150"/>
    <s v="11-20-2027"/>
    <n v="1019"/>
    <x v="1"/>
    <x v="3"/>
    <n v="1"/>
    <n v="31.99"/>
    <n v="0.1"/>
    <x v="1"/>
    <n v="6"/>
    <n v="4.7"/>
    <n v="28.79"/>
  </r>
  <r>
    <n v="12151"/>
    <s v="11-21-2027"/>
    <n v="1889"/>
    <x v="0"/>
    <x v="3"/>
    <n v="2"/>
    <n v="376.38"/>
    <n v="0.22"/>
    <x v="0"/>
    <n v="8"/>
    <n v="4.2"/>
    <n v="587.15"/>
  </r>
  <r>
    <n v="12152"/>
    <s v="11-22-2027"/>
    <n v="1752"/>
    <x v="2"/>
    <x v="3"/>
    <n v="4"/>
    <n v="97.31"/>
    <n v="0.15"/>
    <x v="0"/>
    <n v="11"/>
    <n v="4.0999999999999996"/>
    <n v="330.85"/>
  </r>
  <r>
    <n v="12153"/>
    <s v="11-23-2027"/>
    <n v="1572"/>
    <x v="2"/>
    <x v="0"/>
    <n v="6"/>
    <n v="567.91999999999996"/>
    <n v="0.21"/>
    <x v="2"/>
    <n v="6"/>
    <n v="4.2"/>
    <n v="2691.94"/>
  </r>
  <r>
    <n v="12154"/>
    <s v="11-24-2027"/>
    <n v="1890"/>
    <x v="2"/>
    <x v="2"/>
    <n v="4"/>
    <n v="560.86"/>
    <n v="0.15"/>
    <x v="1"/>
    <n v="11"/>
    <n v="3"/>
    <n v="1906.92"/>
  </r>
  <r>
    <n v="12155"/>
    <s v="11-25-2027"/>
    <n v="1489"/>
    <x v="1"/>
    <x v="3"/>
    <n v="2"/>
    <n v="146.91999999999999"/>
    <n v="0.05"/>
    <x v="1"/>
    <n v="10"/>
    <n v="1.2"/>
    <n v="279.14999999999998"/>
  </r>
  <r>
    <n v="12156"/>
    <s v="11-26-2027"/>
    <n v="1418"/>
    <x v="2"/>
    <x v="2"/>
    <n v="2"/>
    <n v="374.44"/>
    <n v="0.16"/>
    <x v="0"/>
    <n v="7"/>
    <n v="1.8"/>
    <n v="629.05999999999995"/>
  </r>
  <r>
    <n v="12157"/>
    <s v="11-27-2027"/>
    <n v="1689"/>
    <x v="2"/>
    <x v="1"/>
    <n v="3"/>
    <n v="31.38"/>
    <n v="0.24"/>
    <x v="1"/>
    <n v="10"/>
    <n v="3.6"/>
    <n v="71.55"/>
  </r>
  <r>
    <n v="12158"/>
    <s v="11-28-2027"/>
    <n v="1849"/>
    <x v="0"/>
    <x v="3"/>
    <n v="6"/>
    <n v="560.1"/>
    <n v="0.28000000000000003"/>
    <x v="0"/>
    <n v="10"/>
    <n v="2.6"/>
    <n v="2419.63"/>
  </r>
  <r>
    <n v="12159"/>
    <s v="11-29-2027"/>
    <n v="1061"/>
    <x v="3"/>
    <x v="2"/>
    <n v="4"/>
    <n v="320.95"/>
    <n v="0.17"/>
    <x v="1"/>
    <n v="5"/>
    <n v="3.4"/>
    <n v="1065.55"/>
  </r>
  <r>
    <n v="12160"/>
    <s v="11-30-2027"/>
    <n v="1144"/>
    <x v="3"/>
    <x v="0"/>
    <n v="1"/>
    <n v="40.29"/>
    <n v="0.06"/>
    <x v="0"/>
    <n v="6"/>
    <n v="3.2"/>
    <n v="37.869999999999997"/>
  </r>
  <r>
    <n v="12161"/>
    <d v="2027-01-12T00:00:00"/>
    <n v="1215"/>
    <x v="2"/>
    <x v="2"/>
    <n v="2"/>
    <n v="215.36"/>
    <n v="0.15"/>
    <x v="1"/>
    <n v="1"/>
    <n v="2.8"/>
    <n v="366.11"/>
  </r>
  <r>
    <n v="12162"/>
    <d v="2027-02-12T00:00:00"/>
    <n v="1002"/>
    <x v="2"/>
    <x v="3"/>
    <n v="1"/>
    <n v="59.96"/>
    <n v="0.28000000000000003"/>
    <x v="1"/>
    <n v="3"/>
    <n v="1.9"/>
    <n v="43.17"/>
  </r>
  <r>
    <n v="12163"/>
    <d v="2027-03-12T00:00:00"/>
    <n v="1159"/>
    <x v="2"/>
    <x v="1"/>
    <n v="4"/>
    <n v="244.87"/>
    <n v="0.14000000000000001"/>
    <x v="2"/>
    <n v="8"/>
    <n v="3.9"/>
    <n v="842.35"/>
  </r>
  <r>
    <n v="12164"/>
    <d v="2027-04-12T00:00:00"/>
    <n v="1738"/>
    <x v="3"/>
    <x v="2"/>
    <n v="7"/>
    <n v="406.91"/>
    <n v="0.24"/>
    <x v="0"/>
    <n v="3"/>
    <n v="4.5999999999999996"/>
    <n v="2164.7600000000002"/>
  </r>
  <r>
    <n v="12165"/>
    <d v="2027-05-12T00:00:00"/>
    <n v="1997"/>
    <x v="0"/>
    <x v="1"/>
    <n v="6"/>
    <n v="289.89"/>
    <n v="0.18"/>
    <x v="0"/>
    <n v="1"/>
    <n v="4.0999999999999996"/>
    <n v="1426.26"/>
  </r>
  <r>
    <n v="12166"/>
    <d v="2027-06-12T00:00:00"/>
    <n v="1780"/>
    <x v="1"/>
    <x v="0"/>
    <n v="5"/>
    <n v="239.48"/>
    <n v="0.08"/>
    <x v="2"/>
    <n v="3"/>
    <n v="1.5"/>
    <n v="1101.6099999999999"/>
  </r>
  <r>
    <n v="12167"/>
    <d v="2027-07-12T00:00:00"/>
    <n v="1119"/>
    <x v="2"/>
    <x v="2"/>
    <n v="7"/>
    <n v="84.71"/>
    <n v="0.28000000000000003"/>
    <x v="2"/>
    <n v="4"/>
    <n v="3.2"/>
    <n v="426.94"/>
  </r>
  <r>
    <n v="12168"/>
    <d v="2027-08-12T00:00:00"/>
    <n v="1892"/>
    <x v="1"/>
    <x v="2"/>
    <n v="7"/>
    <n v="158.29"/>
    <n v="0.03"/>
    <x v="2"/>
    <n v="8"/>
    <n v="4.3"/>
    <n v="1074.79"/>
  </r>
  <r>
    <n v="12169"/>
    <d v="2027-09-12T00:00:00"/>
    <n v="1088"/>
    <x v="2"/>
    <x v="0"/>
    <n v="5"/>
    <n v="73.58"/>
    <n v="0.18"/>
    <x v="2"/>
    <n v="9"/>
    <n v="3.4"/>
    <n v="301.68"/>
  </r>
  <r>
    <n v="12170"/>
    <d v="2027-10-12T00:00:00"/>
    <n v="1328"/>
    <x v="1"/>
    <x v="0"/>
    <n v="2"/>
    <n v="487.39"/>
    <n v="7.0000000000000007E-2"/>
    <x v="0"/>
    <n v="4"/>
    <n v="2.8"/>
    <n v="906.55"/>
  </r>
  <r>
    <n v="12171"/>
    <d v="2027-11-12T00:00:00"/>
    <n v="1579"/>
    <x v="1"/>
    <x v="0"/>
    <n v="3"/>
    <n v="94.12"/>
    <n v="0.02"/>
    <x v="2"/>
    <n v="7"/>
    <n v="2.1"/>
    <n v="276.70999999999998"/>
  </r>
  <r>
    <n v="12172"/>
    <d v="2027-12-12T00:00:00"/>
    <n v="1909"/>
    <x v="3"/>
    <x v="3"/>
    <n v="1"/>
    <n v="363.29"/>
    <n v="0.18"/>
    <x v="2"/>
    <n v="1"/>
    <n v="2.2999999999999998"/>
    <n v="297.89999999999998"/>
  </r>
  <r>
    <n v="12173"/>
    <s v="12-13-2027"/>
    <n v="1356"/>
    <x v="2"/>
    <x v="3"/>
    <n v="2"/>
    <n v="215.5"/>
    <n v="0.17"/>
    <x v="2"/>
    <n v="9"/>
    <n v="2"/>
    <n v="357.73"/>
  </r>
  <r>
    <n v="12174"/>
    <s v="12-14-2027"/>
    <n v="1609"/>
    <x v="2"/>
    <x v="2"/>
    <n v="3"/>
    <n v="147.19999999999999"/>
    <n v="0.25"/>
    <x v="2"/>
    <n v="11"/>
    <n v="1.8"/>
    <n v="331.2"/>
  </r>
  <r>
    <n v="12175"/>
    <s v="12-15-2027"/>
    <n v="1266"/>
    <x v="0"/>
    <x v="2"/>
    <n v="1"/>
    <n v="389.09"/>
    <n v="0.26"/>
    <x v="0"/>
    <n v="4"/>
    <n v="3.4"/>
    <n v="287.93"/>
  </r>
  <r>
    <n v="12176"/>
    <s v="12-16-2027"/>
    <n v="1616"/>
    <x v="2"/>
    <x v="2"/>
    <n v="4"/>
    <n v="282.35000000000002"/>
    <n v="0.25"/>
    <x v="1"/>
    <n v="9"/>
    <n v="3"/>
    <n v="847.05"/>
  </r>
  <r>
    <n v="12177"/>
    <s v="12-17-2027"/>
    <n v="1951"/>
    <x v="2"/>
    <x v="1"/>
    <n v="7"/>
    <n v="249.09"/>
    <n v="0.14000000000000001"/>
    <x v="1"/>
    <n v="3"/>
    <n v="3.9"/>
    <n v="1499.52"/>
  </r>
  <r>
    <n v="12178"/>
    <s v="12-18-2027"/>
    <n v="1322"/>
    <x v="2"/>
    <x v="0"/>
    <n v="7"/>
    <n v="361.82"/>
    <n v="0.22"/>
    <x v="2"/>
    <n v="11"/>
    <n v="2.2000000000000002"/>
    <n v="1975.54"/>
  </r>
  <r>
    <n v="12179"/>
    <s v="12-19-2027"/>
    <n v="1634"/>
    <x v="2"/>
    <x v="2"/>
    <n v="5"/>
    <n v="302.39"/>
    <n v="0.2"/>
    <x v="1"/>
    <n v="5"/>
    <n v="2.8"/>
    <n v="1209.56"/>
  </r>
  <r>
    <n v="12180"/>
    <s v="12-20-2027"/>
    <n v="1987"/>
    <x v="1"/>
    <x v="0"/>
    <n v="3"/>
    <n v="192.54"/>
    <n v="0.15"/>
    <x v="2"/>
    <n v="1"/>
    <n v="3.7"/>
    <n v="490.98"/>
  </r>
  <r>
    <n v="12181"/>
    <s v="12-21-2027"/>
    <n v="1540"/>
    <x v="3"/>
    <x v="3"/>
    <n v="1"/>
    <n v="342.05"/>
    <n v="0.21"/>
    <x v="0"/>
    <n v="11"/>
    <n v="4.9000000000000004"/>
    <n v="270.22000000000003"/>
  </r>
  <r>
    <n v="12182"/>
    <s v="12-22-2027"/>
    <n v="1648"/>
    <x v="2"/>
    <x v="0"/>
    <n v="2"/>
    <n v="406.66"/>
    <n v="0.33"/>
    <x v="2"/>
    <n v="3"/>
    <n v="2.4"/>
    <n v="544.91999999999996"/>
  </r>
  <r>
    <n v="12183"/>
    <s v="12-23-2027"/>
    <n v="1194"/>
    <x v="1"/>
    <x v="1"/>
    <n v="1"/>
    <n v="30.62"/>
    <n v="7.0000000000000007E-2"/>
    <x v="0"/>
    <n v="5"/>
    <n v="2.2000000000000002"/>
    <n v="28.48"/>
  </r>
  <r>
    <n v="12184"/>
    <s v="12-24-2027"/>
    <n v="1920"/>
    <x v="3"/>
    <x v="1"/>
    <n v="2"/>
    <n v="287.52999999999997"/>
    <n v="0.32"/>
    <x v="1"/>
    <n v="6"/>
    <n v="2.8"/>
    <n v="391.04"/>
  </r>
  <r>
    <n v="12185"/>
    <s v="12-25-2027"/>
    <n v="1737"/>
    <x v="1"/>
    <x v="0"/>
    <n v="7"/>
    <n v="48.74"/>
    <n v="0.02"/>
    <x v="0"/>
    <n v="8"/>
    <n v="3.9"/>
    <n v="334.36"/>
  </r>
  <r>
    <n v="12186"/>
    <s v="12-26-2027"/>
    <n v="1331"/>
    <x v="0"/>
    <x v="1"/>
    <n v="5"/>
    <n v="124.05"/>
    <n v="0.11"/>
    <x v="2"/>
    <n v="1"/>
    <n v="4.8"/>
    <n v="552.02"/>
  </r>
  <r>
    <n v="12187"/>
    <s v="12-27-2027"/>
    <n v="1169"/>
    <x v="0"/>
    <x v="1"/>
    <n v="5"/>
    <n v="342.9"/>
    <n v="0.1"/>
    <x v="1"/>
    <n v="3"/>
    <n v="3.1"/>
    <n v="1543.05"/>
  </r>
  <r>
    <n v="12188"/>
    <s v="12-28-2027"/>
    <n v="1520"/>
    <x v="2"/>
    <x v="3"/>
    <n v="1"/>
    <n v="521.72"/>
    <n v="0.22"/>
    <x v="2"/>
    <n v="1"/>
    <n v="4.2"/>
    <n v="406.94"/>
  </r>
  <r>
    <n v="12189"/>
    <s v="12-29-2027"/>
    <n v="1462"/>
    <x v="3"/>
    <x v="2"/>
    <n v="1"/>
    <n v="531.44000000000005"/>
    <n v="0.05"/>
    <x v="0"/>
    <n v="5"/>
    <n v="2.9"/>
    <n v="504.87"/>
  </r>
  <r>
    <n v="12190"/>
    <s v="12-30-2027"/>
    <n v="1039"/>
    <x v="1"/>
    <x v="1"/>
    <n v="2"/>
    <n v="55.92"/>
    <n v="0.31"/>
    <x v="1"/>
    <n v="8"/>
    <n v="1.2"/>
    <n v="77.17"/>
  </r>
  <r>
    <n v="12191"/>
    <s v="12-31-2027"/>
    <n v="1536"/>
    <x v="0"/>
    <x v="2"/>
    <n v="2"/>
    <n v="260.18"/>
    <n v="0.28999999999999998"/>
    <x v="2"/>
    <n v="4"/>
    <n v="4.5999999999999996"/>
    <n v="369.46"/>
  </r>
  <r>
    <n v="12192"/>
    <d v="2028-01-01T00:00:00"/>
    <n v="1260"/>
    <x v="1"/>
    <x v="0"/>
    <n v="3"/>
    <n v="356.06"/>
    <n v="0.23"/>
    <x v="0"/>
    <n v="11"/>
    <n v="2.2000000000000002"/>
    <n v="822.5"/>
  </r>
  <r>
    <n v="12193"/>
    <d v="2028-02-01T00:00:00"/>
    <n v="1394"/>
    <x v="0"/>
    <x v="0"/>
    <n v="7"/>
    <n v="101.04"/>
    <n v="0.16"/>
    <x v="1"/>
    <n v="9"/>
    <n v="1.6"/>
    <n v="594.12"/>
  </r>
  <r>
    <n v="12194"/>
    <d v="2028-03-01T00:00:00"/>
    <n v="1954"/>
    <x v="3"/>
    <x v="1"/>
    <n v="3"/>
    <n v="462.78"/>
    <n v="0.33"/>
    <x v="2"/>
    <n v="6"/>
    <n v="5"/>
    <n v="930.19"/>
  </r>
  <r>
    <n v="12195"/>
    <d v="2028-04-01T00:00:00"/>
    <n v="1225"/>
    <x v="2"/>
    <x v="0"/>
    <n v="3"/>
    <n v="450.38"/>
    <n v="0.28999999999999998"/>
    <x v="2"/>
    <n v="6"/>
    <n v="2.4"/>
    <n v="959.31"/>
  </r>
  <r>
    <n v="12196"/>
    <d v="2028-05-01T00:00:00"/>
    <n v="1983"/>
    <x v="1"/>
    <x v="3"/>
    <n v="1"/>
    <n v="543.45000000000005"/>
    <n v="0.17"/>
    <x v="1"/>
    <n v="11"/>
    <n v="1.5"/>
    <n v="451.06"/>
  </r>
  <r>
    <n v="12197"/>
    <d v="2028-06-01T00:00:00"/>
    <n v="1123"/>
    <x v="0"/>
    <x v="1"/>
    <n v="6"/>
    <n v="19.96"/>
    <n v="0.25"/>
    <x v="2"/>
    <n v="5"/>
    <n v="2.2000000000000002"/>
    <n v="89.82"/>
  </r>
  <r>
    <n v="12198"/>
    <d v="2028-07-01T00:00:00"/>
    <n v="1974"/>
    <x v="0"/>
    <x v="1"/>
    <n v="6"/>
    <n v="141.76"/>
    <n v="0.2"/>
    <x v="1"/>
    <n v="10"/>
    <n v="3.1"/>
    <n v="680.45"/>
  </r>
  <r>
    <n v="12199"/>
    <d v="2028-08-01T00:00:00"/>
    <n v="1037"/>
    <x v="2"/>
    <x v="1"/>
    <n v="6"/>
    <n v="498.9"/>
    <n v="0.21"/>
    <x v="2"/>
    <n v="5"/>
    <n v="1.4"/>
    <n v="2364.79"/>
  </r>
  <r>
    <n v="12200"/>
    <d v="2028-09-01T00:00:00"/>
    <n v="1327"/>
    <x v="3"/>
    <x v="0"/>
    <n v="6"/>
    <n v="407.29"/>
    <n v="0.12"/>
    <x v="1"/>
    <n v="11"/>
    <n v="2.4"/>
    <n v="2150.4899999999998"/>
  </r>
  <r>
    <n v="12201"/>
    <d v="2028-10-01T00:00:00"/>
    <n v="1250"/>
    <x v="2"/>
    <x v="0"/>
    <n v="3"/>
    <n v="538.22"/>
    <n v="0.16"/>
    <x v="1"/>
    <n v="7"/>
    <n v="3.7"/>
    <n v="1356.31"/>
  </r>
  <r>
    <n v="12202"/>
    <d v="2028-11-01T00:00:00"/>
    <n v="1900"/>
    <x v="2"/>
    <x v="1"/>
    <n v="1"/>
    <n v="48.45"/>
    <n v="0.03"/>
    <x v="2"/>
    <n v="8"/>
    <n v="4.7"/>
    <n v="47"/>
  </r>
  <r>
    <n v="12203"/>
    <d v="2028-12-01T00:00:00"/>
    <n v="1175"/>
    <x v="1"/>
    <x v="2"/>
    <n v="6"/>
    <n v="364.22"/>
    <n v="0.13"/>
    <x v="1"/>
    <n v="7"/>
    <n v="2.6"/>
    <n v="1901.23"/>
  </r>
  <r>
    <n v="12204"/>
    <s v="1-13-2028"/>
    <n v="1601"/>
    <x v="2"/>
    <x v="0"/>
    <n v="5"/>
    <n v="347.89"/>
    <n v="0.24"/>
    <x v="1"/>
    <n v="1"/>
    <n v="3.3"/>
    <n v="1321.98"/>
  </r>
  <r>
    <n v="12205"/>
    <s v="1-14-2028"/>
    <n v="1913"/>
    <x v="3"/>
    <x v="0"/>
    <n v="4"/>
    <n v="35.869999999999997"/>
    <n v="0.33"/>
    <x v="0"/>
    <n v="1"/>
    <n v="3.5"/>
    <n v="96.13"/>
  </r>
  <r>
    <n v="12206"/>
    <s v="1-15-2028"/>
    <n v="1453"/>
    <x v="2"/>
    <x v="1"/>
    <n v="5"/>
    <n v="315.41000000000003"/>
    <n v="0.34"/>
    <x v="0"/>
    <n v="10"/>
    <n v="1.3"/>
    <n v="1040.8499999999999"/>
  </r>
  <r>
    <n v="12207"/>
    <s v="1-16-2028"/>
    <n v="1036"/>
    <x v="3"/>
    <x v="2"/>
    <n v="1"/>
    <n v="371.57"/>
    <n v="0.19"/>
    <x v="0"/>
    <n v="6"/>
    <n v="2.4"/>
    <n v="300.97000000000003"/>
  </r>
  <r>
    <n v="12208"/>
    <s v="1-17-2028"/>
    <n v="1315"/>
    <x v="2"/>
    <x v="1"/>
    <n v="1"/>
    <n v="126.91"/>
    <n v="0.21"/>
    <x v="2"/>
    <n v="3"/>
    <n v="3.7"/>
    <n v="100.26"/>
  </r>
  <r>
    <n v="12209"/>
    <s v="1-18-2028"/>
    <n v="1687"/>
    <x v="2"/>
    <x v="0"/>
    <n v="4"/>
    <n v="174.9"/>
    <n v="7.0000000000000007E-2"/>
    <x v="0"/>
    <n v="9"/>
    <n v="3.9"/>
    <n v="650.63"/>
  </r>
  <r>
    <n v="12210"/>
    <s v="1-19-2028"/>
    <n v="1972"/>
    <x v="2"/>
    <x v="1"/>
    <n v="2"/>
    <n v="389.6"/>
    <n v="0.24"/>
    <x v="0"/>
    <n v="11"/>
    <n v="2.4"/>
    <n v="592.19000000000005"/>
  </r>
  <r>
    <n v="12211"/>
    <s v="1-20-2028"/>
    <n v="1795"/>
    <x v="2"/>
    <x v="1"/>
    <n v="2"/>
    <n v="288.95999999999998"/>
    <n v="0.02"/>
    <x v="1"/>
    <n v="7"/>
    <n v="1"/>
    <n v="566.36"/>
  </r>
  <r>
    <n v="12212"/>
    <s v="1-21-2028"/>
    <n v="1964"/>
    <x v="2"/>
    <x v="1"/>
    <n v="2"/>
    <n v="516.94000000000005"/>
    <n v="0.1"/>
    <x v="1"/>
    <n v="2"/>
    <n v="1"/>
    <n v="930.49"/>
  </r>
  <r>
    <n v="12213"/>
    <s v="1-22-2028"/>
    <n v="1972"/>
    <x v="2"/>
    <x v="2"/>
    <n v="3"/>
    <n v="215.29"/>
    <n v="0.23"/>
    <x v="1"/>
    <n v="3"/>
    <n v="3.2"/>
    <n v="497.32"/>
  </r>
  <r>
    <n v="12214"/>
    <s v="1-23-2028"/>
    <n v="1592"/>
    <x v="1"/>
    <x v="1"/>
    <n v="2"/>
    <n v="171"/>
    <n v="0.11"/>
    <x v="2"/>
    <n v="8"/>
    <n v="3.2"/>
    <n v="304.38"/>
  </r>
  <r>
    <n v="12215"/>
    <s v="1-24-2028"/>
    <n v="1113"/>
    <x v="2"/>
    <x v="0"/>
    <n v="7"/>
    <n v="591.15"/>
    <n v="0.02"/>
    <x v="0"/>
    <n v="1"/>
    <n v="3.2"/>
    <n v="4055.29"/>
  </r>
  <r>
    <n v="12216"/>
    <s v="1-25-2028"/>
    <n v="1039"/>
    <x v="1"/>
    <x v="1"/>
    <n v="3"/>
    <n v="548.01"/>
    <n v="0.28999999999999998"/>
    <x v="2"/>
    <n v="5"/>
    <n v="3.9"/>
    <n v="1167.26"/>
  </r>
  <r>
    <n v="12217"/>
    <s v="1-26-2028"/>
    <n v="1300"/>
    <x v="1"/>
    <x v="2"/>
    <n v="3"/>
    <n v="31.96"/>
    <n v="0.11"/>
    <x v="2"/>
    <n v="10"/>
    <n v="4.7"/>
    <n v="85.33"/>
  </r>
  <r>
    <n v="12218"/>
    <s v="1-27-2028"/>
    <n v="1223"/>
    <x v="0"/>
    <x v="3"/>
    <n v="2"/>
    <n v="465.88"/>
    <n v="0.02"/>
    <x v="1"/>
    <n v="1"/>
    <n v="5"/>
    <n v="913.12"/>
  </r>
  <r>
    <n v="12219"/>
    <s v="1-28-2028"/>
    <n v="1317"/>
    <x v="0"/>
    <x v="2"/>
    <n v="2"/>
    <n v="79.55"/>
    <n v="0.03"/>
    <x v="1"/>
    <n v="9"/>
    <n v="3.8"/>
    <n v="154.33000000000001"/>
  </r>
  <r>
    <n v="12220"/>
    <s v="1-29-2028"/>
    <n v="1348"/>
    <x v="1"/>
    <x v="1"/>
    <n v="4"/>
    <n v="31.08"/>
    <n v="0.09"/>
    <x v="2"/>
    <n v="7"/>
    <n v="3.1"/>
    <n v="113.13"/>
  </r>
  <r>
    <n v="12221"/>
    <s v="1-30-2028"/>
    <n v="1114"/>
    <x v="2"/>
    <x v="3"/>
    <n v="6"/>
    <n v="175.11"/>
    <n v="0.06"/>
    <x v="0"/>
    <n v="5"/>
    <n v="1.6"/>
    <n v="987.62"/>
  </r>
  <r>
    <n v="12222"/>
    <s v="1-31-2028"/>
    <n v="1697"/>
    <x v="2"/>
    <x v="1"/>
    <n v="4"/>
    <n v="172.57"/>
    <n v="0.27"/>
    <x v="1"/>
    <n v="6"/>
    <n v="2.5"/>
    <n v="503.9"/>
  </r>
  <r>
    <n v="12223"/>
    <d v="2028-01-02T00:00:00"/>
    <n v="1322"/>
    <x v="0"/>
    <x v="2"/>
    <n v="3"/>
    <n v="494.3"/>
    <n v="0.11"/>
    <x v="0"/>
    <n v="11"/>
    <n v="3.3"/>
    <n v="1319.78"/>
  </r>
  <r>
    <n v="12224"/>
    <d v="2028-02-02T00:00:00"/>
    <n v="1567"/>
    <x v="2"/>
    <x v="3"/>
    <n v="4"/>
    <n v="430.74"/>
    <n v="0.28000000000000003"/>
    <x v="1"/>
    <n v="3"/>
    <n v="5"/>
    <n v="1240.53"/>
  </r>
  <r>
    <n v="12225"/>
    <d v="2028-03-02T00:00:00"/>
    <n v="1039"/>
    <x v="2"/>
    <x v="3"/>
    <n v="3"/>
    <n v="589.24"/>
    <n v="0.06"/>
    <x v="2"/>
    <n v="3"/>
    <n v="1.5"/>
    <n v="1661.66"/>
  </r>
  <r>
    <n v="12226"/>
    <d v="2028-04-02T00:00:00"/>
    <n v="1865"/>
    <x v="2"/>
    <x v="1"/>
    <n v="1"/>
    <n v="431.24"/>
    <n v="0.17"/>
    <x v="2"/>
    <n v="7"/>
    <n v="4.2"/>
    <n v="357.93"/>
  </r>
  <r>
    <n v="12227"/>
    <d v="2028-05-02T00:00:00"/>
    <n v="1039"/>
    <x v="2"/>
    <x v="1"/>
    <n v="3"/>
    <n v="259.68"/>
    <n v="0.24"/>
    <x v="0"/>
    <n v="7"/>
    <n v="5"/>
    <n v="592.07000000000005"/>
  </r>
  <r>
    <n v="12228"/>
    <d v="2028-06-02T00:00:00"/>
    <n v="1858"/>
    <x v="2"/>
    <x v="2"/>
    <n v="3"/>
    <n v="423.87"/>
    <n v="0.23"/>
    <x v="1"/>
    <n v="7"/>
    <n v="4.2"/>
    <n v="979.14"/>
  </r>
  <r>
    <n v="12229"/>
    <d v="2028-07-02T00:00:00"/>
    <n v="1972"/>
    <x v="3"/>
    <x v="1"/>
    <n v="4"/>
    <n v="599.67999999999995"/>
    <n v="0.21"/>
    <x v="1"/>
    <n v="2"/>
    <n v="4.0999999999999996"/>
    <n v="1894.99"/>
  </r>
  <r>
    <n v="12230"/>
    <d v="2028-08-02T00:00:00"/>
    <n v="1748"/>
    <x v="2"/>
    <x v="3"/>
    <n v="6"/>
    <n v="430.43"/>
    <n v="0.32"/>
    <x v="1"/>
    <n v="2"/>
    <n v="2"/>
    <n v="1756.15"/>
  </r>
  <r>
    <n v="12231"/>
    <d v="2028-09-02T00:00:00"/>
    <n v="1288"/>
    <x v="1"/>
    <x v="0"/>
    <n v="1"/>
    <n v="460.58"/>
    <n v="0.08"/>
    <x v="0"/>
    <n v="11"/>
    <n v="1"/>
    <n v="423.73"/>
  </r>
  <r>
    <n v="12232"/>
    <d v="2028-10-02T00:00:00"/>
    <n v="1261"/>
    <x v="2"/>
    <x v="0"/>
    <n v="5"/>
    <n v="563.94000000000005"/>
    <n v="0.17"/>
    <x v="1"/>
    <n v="5"/>
    <n v="1.9"/>
    <n v="2340.35"/>
  </r>
  <r>
    <n v="12233"/>
    <d v="2028-11-02T00:00:00"/>
    <n v="1215"/>
    <x v="2"/>
    <x v="2"/>
    <n v="5"/>
    <n v="81.489999999999995"/>
    <n v="0.31"/>
    <x v="1"/>
    <n v="4"/>
    <n v="4.2"/>
    <n v="281.14"/>
  </r>
  <r>
    <n v="12234"/>
    <d v="2028-12-02T00:00:00"/>
    <n v="1146"/>
    <x v="0"/>
    <x v="1"/>
    <n v="6"/>
    <n v="427.3"/>
    <n v="0.03"/>
    <x v="2"/>
    <n v="7"/>
    <n v="1.4"/>
    <n v="2486.89"/>
  </r>
  <r>
    <n v="12235"/>
    <s v="2-13-2028"/>
    <n v="1335"/>
    <x v="2"/>
    <x v="2"/>
    <n v="5"/>
    <n v="512.72"/>
    <n v="0.02"/>
    <x v="2"/>
    <n v="3"/>
    <n v="2.2000000000000002"/>
    <n v="2512.33"/>
  </r>
  <r>
    <n v="12236"/>
    <s v="2-14-2028"/>
    <n v="1167"/>
    <x v="3"/>
    <x v="0"/>
    <n v="1"/>
    <n v="573.30999999999995"/>
    <n v="0.08"/>
    <x v="0"/>
    <n v="5"/>
    <n v="3.3"/>
    <n v="527.45000000000005"/>
  </r>
  <r>
    <n v="12237"/>
    <s v="2-15-2028"/>
    <n v="1091"/>
    <x v="1"/>
    <x v="0"/>
    <n v="2"/>
    <n v="138.41999999999999"/>
    <n v="0.22"/>
    <x v="0"/>
    <n v="2"/>
    <n v="3.3"/>
    <n v="215.94"/>
  </r>
  <r>
    <n v="12238"/>
    <s v="2-16-2028"/>
    <n v="1352"/>
    <x v="2"/>
    <x v="1"/>
    <n v="1"/>
    <n v="309.8"/>
    <n v="0.09"/>
    <x v="2"/>
    <n v="1"/>
    <n v="3.2"/>
    <n v="281.92"/>
  </r>
  <r>
    <n v="12239"/>
    <s v="2-17-2028"/>
    <n v="1570"/>
    <x v="0"/>
    <x v="3"/>
    <n v="4"/>
    <n v="413.12"/>
    <n v="7.0000000000000007E-2"/>
    <x v="0"/>
    <n v="9"/>
    <n v="4.9000000000000004"/>
    <n v="1536.81"/>
  </r>
  <r>
    <n v="12240"/>
    <s v="2-18-2028"/>
    <n v="1570"/>
    <x v="2"/>
    <x v="1"/>
    <n v="7"/>
    <n v="159.77000000000001"/>
    <n v="0.16"/>
    <x v="2"/>
    <n v="4"/>
    <n v="1"/>
    <n v="939.45"/>
  </r>
  <r>
    <n v="12241"/>
    <s v="2-19-2028"/>
    <n v="1815"/>
    <x v="0"/>
    <x v="0"/>
    <n v="3"/>
    <n v="366.28"/>
    <n v="0.21"/>
    <x v="1"/>
    <n v="8"/>
    <n v="3"/>
    <n v="868.08"/>
  </r>
  <r>
    <n v="12242"/>
    <s v="2-20-2028"/>
    <n v="1680"/>
    <x v="2"/>
    <x v="3"/>
    <n v="3"/>
    <n v="165.68"/>
    <n v="0.09"/>
    <x v="0"/>
    <n v="7"/>
    <n v="3"/>
    <n v="452.31"/>
  </r>
  <r>
    <n v="12243"/>
    <s v="2-21-2028"/>
    <n v="1780"/>
    <x v="0"/>
    <x v="2"/>
    <n v="4"/>
    <n v="210.07"/>
    <n v="0.11"/>
    <x v="2"/>
    <n v="1"/>
    <n v="2.2000000000000002"/>
    <n v="747.85"/>
  </r>
  <r>
    <n v="12244"/>
    <s v="2-22-2028"/>
    <n v="1362"/>
    <x v="2"/>
    <x v="0"/>
    <n v="4"/>
    <n v="273.29000000000002"/>
    <n v="0.21"/>
    <x v="1"/>
    <n v="10"/>
    <n v="3.1"/>
    <n v="863.6"/>
  </r>
  <r>
    <n v="12245"/>
    <s v="2-23-2028"/>
    <n v="1556"/>
    <x v="1"/>
    <x v="2"/>
    <n v="7"/>
    <n v="324.58"/>
    <n v="0.33"/>
    <x v="2"/>
    <n v="11"/>
    <n v="3.7"/>
    <n v="1522.28"/>
  </r>
  <r>
    <n v="12246"/>
    <s v="2-24-2028"/>
    <n v="1344"/>
    <x v="3"/>
    <x v="3"/>
    <n v="7"/>
    <n v="277.88"/>
    <n v="0.24"/>
    <x v="1"/>
    <n v="7"/>
    <n v="3.7"/>
    <n v="1478.32"/>
  </r>
  <r>
    <n v="12247"/>
    <s v="2-25-2028"/>
    <n v="1692"/>
    <x v="0"/>
    <x v="2"/>
    <n v="3"/>
    <n v="303.52"/>
    <n v="0.27"/>
    <x v="1"/>
    <n v="2"/>
    <n v="1.4"/>
    <n v="664.71"/>
  </r>
  <r>
    <n v="12248"/>
    <s v="2-26-2028"/>
    <n v="1169"/>
    <x v="0"/>
    <x v="0"/>
    <n v="7"/>
    <n v="189.67"/>
    <n v="0.13"/>
    <x v="2"/>
    <n v="3"/>
    <n v="4.2"/>
    <n v="1155.0899999999999"/>
  </r>
  <r>
    <n v="12249"/>
    <s v="2-27-2028"/>
    <n v="1355"/>
    <x v="3"/>
    <x v="1"/>
    <n v="7"/>
    <n v="107.99"/>
    <n v="0.1"/>
    <x v="0"/>
    <n v="1"/>
    <n v="4.7"/>
    <n v="680.34"/>
  </r>
  <r>
    <n v="12250"/>
    <s v="2-28-2028"/>
    <n v="1190"/>
    <x v="0"/>
    <x v="2"/>
    <n v="7"/>
    <n v="42.7"/>
    <n v="0.16"/>
    <x v="2"/>
    <n v="7"/>
    <n v="1.5"/>
    <n v="251.08"/>
  </r>
  <r>
    <n v="12251"/>
    <s v="2-29-2028"/>
    <n v="1666"/>
    <x v="2"/>
    <x v="0"/>
    <n v="6"/>
    <n v="129.65"/>
    <n v="0.28000000000000003"/>
    <x v="1"/>
    <n v="3"/>
    <n v="2.7"/>
    <n v="560.09"/>
  </r>
  <r>
    <n v="12252"/>
    <d v="2028-01-03T00:00:00"/>
    <n v="1421"/>
    <x v="2"/>
    <x v="0"/>
    <n v="2"/>
    <n v="355.44"/>
    <n v="0.16"/>
    <x v="0"/>
    <n v="6"/>
    <n v="3"/>
    <n v="597.14"/>
  </r>
  <r>
    <n v="12253"/>
    <d v="2028-02-03T00:00:00"/>
    <n v="1699"/>
    <x v="2"/>
    <x v="3"/>
    <n v="7"/>
    <n v="474.88"/>
    <n v="0.3"/>
    <x v="1"/>
    <n v="7"/>
    <n v="1.5"/>
    <n v="2326.91"/>
  </r>
  <r>
    <n v="12254"/>
    <d v="2028-03-03T00:00:00"/>
    <n v="1006"/>
    <x v="1"/>
    <x v="0"/>
    <n v="2"/>
    <n v="114.01"/>
    <n v="0.35"/>
    <x v="1"/>
    <n v="3"/>
    <n v="3"/>
    <n v="148.21"/>
  </r>
  <r>
    <n v="12255"/>
    <d v="2028-04-03T00:00:00"/>
    <n v="1132"/>
    <x v="1"/>
    <x v="1"/>
    <n v="2"/>
    <n v="78.5"/>
    <n v="0.03"/>
    <x v="1"/>
    <n v="2"/>
    <n v="1.8"/>
    <n v="152.29"/>
  </r>
  <r>
    <n v="12256"/>
    <d v="2028-05-03T00:00:00"/>
    <n v="1746"/>
    <x v="1"/>
    <x v="1"/>
    <n v="4"/>
    <n v="453.33"/>
    <n v="0.02"/>
    <x v="1"/>
    <n v="9"/>
    <n v="4.7"/>
    <n v="1777.05"/>
  </r>
  <r>
    <n v="12257"/>
    <d v="2028-06-03T00:00:00"/>
    <n v="1556"/>
    <x v="2"/>
    <x v="2"/>
    <n v="7"/>
    <n v="193.52"/>
    <n v="0.05"/>
    <x v="1"/>
    <n v="9"/>
    <n v="2.8"/>
    <n v="1286.9100000000001"/>
  </r>
  <r>
    <n v="12258"/>
    <d v="2028-07-03T00:00:00"/>
    <n v="1825"/>
    <x v="3"/>
    <x v="2"/>
    <n v="3"/>
    <n v="571.63"/>
    <n v="0.13"/>
    <x v="2"/>
    <n v="7"/>
    <n v="5"/>
    <n v="1491.95"/>
  </r>
  <r>
    <n v="12259"/>
    <d v="2028-08-03T00:00:00"/>
    <n v="1760"/>
    <x v="2"/>
    <x v="2"/>
    <n v="6"/>
    <n v="432.88"/>
    <n v="0.05"/>
    <x v="0"/>
    <n v="5"/>
    <n v="1.2"/>
    <n v="2467.42"/>
  </r>
  <r>
    <n v="12260"/>
    <d v="2028-09-03T00:00:00"/>
    <n v="1030"/>
    <x v="2"/>
    <x v="2"/>
    <n v="3"/>
    <n v="206.15"/>
    <n v="0.3"/>
    <x v="0"/>
    <n v="4"/>
    <n v="1.5"/>
    <n v="432.92"/>
  </r>
  <r>
    <n v="12261"/>
    <d v="2028-10-03T00:00:00"/>
    <n v="1534"/>
    <x v="1"/>
    <x v="1"/>
    <n v="7"/>
    <n v="184.38"/>
    <n v="0.01"/>
    <x v="0"/>
    <n v="4"/>
    <n v="2.8"/>
    <n v="1277.75"/>
  </r>
  <r>
    <n v="12262"/>
    <d v="2028-11-03T00:00:00"/>
    <n v="1425"/>
    <x v="3"/>
    <x v="3"/>
    <n v="3"/>
    <n v="321.36"/>
    <n v="0.11"/>
    <x v="2"/>
    <n v="1"/>
    <n v="4.5"/>
    <n v="858.03"/>
  </r>
  <r>
    <n v="12263"/>
    <d v="2028-12-03T00:00:00"/>
    <n v="1393"/>
    <x v="3"/>
    <x v="2"/>
    <n v="7"/>
    <n v="61.3"/>
    <n v="0.06"/>
    <x v="2"/>
    <n v="4"/>
    <n v="3.2"/>
    <n v="403.35"/>
  </r>
  <r>
    <n v="12264"/>
    <s v="3-13-2028"/>
    <n v="1671"/>
    <x v="1"/>
    <x v="3"/>
    <n v="6"/>
    <n v="83.84"/>
    <n v="0.33"/>
    <x v="0"/>
    <n v="7"/>
    <n v="3.9"/>
    <n v="337.04"/>
  </r>
  <r>
    <n v="12265"/>
    <s v="3-14-2028"/>
    <n v="1362"/>
    <x v="2"/>
    <x v="0"/>
    <n v="1"/>
    <n v="117.88"/>
    <n v="0.23"/>
    <x v="2"/>
    <n v="5"/>
    <n v="2.7"/>
    <n v="90.77"/>
  </r>
  <r>
    <n v="12266"/>
    <s v="3-15-2028"/>
    <n v="1436"/>
    <x v="1"/>
    <x v="0"/>
    <n v="6"/>
    <n v="468.21"/>
    <n v="0.32"/>
    <x v="2"/>
    <n v="9"/>
    <n v="1.2"/>
    <n v="1910.3"/>
  </r>
  <r>
    <n v="12267"/>
    <s v="3-16-2028"/>
    <n v="1669"/>
    <x v="2"/>
    <x v="2"/>
    <n v="1"/>
    <n v="315.61"/>
    <n v="0.34"/>
    <x v="2"/>
    <n v="4"/>
    <n v="3.6"/>
    <n v="208.3"/>
  </r>
  <r>
    <n v="12268"/>
    <s v="3-17-2028"/>
    <n v="1550"/>
    <x v="1"/>
    <x v="0"/>
    <n v="5"/>
    <n v="21.18"/>
    <n v="0.17"/>
    <x v="1"/>
    <n v="11"/>
    <n v="3.5"/>
    <n v="87.9"/>
  </r>
  <r>
    <n v="12269"/>
    <s v="3-18-2028"/>
    <n v="1926"/>
    <x v="1"/>
    <x v="3"/>
    <n v="1"/>
    <n v="409.01"/>
    <n v="0.08"/>
    <x v="2"/>
    <n v="3"/>
    <n v="1.3"/>
    <n v="376.29"/>
  </r>
  <r>
    <n v="12270"/>
    <s v="3-19-2028"/>
    <n v="1081"/>
    <x v="2"/>
    <x v="3"/>
    <n v="2"/>
    <n v="262.86"/>
    <n v="7.0000000000000007E-2"/>
    <x v="2"/>
    <n v="6"/>
    <n v="1.7"/>
    <n v="488.92"/>
  </r>
  <r>
    <n v="12271"/>
    <s v="3-20-2028"/>
    <n v="1355"/>
    <x v="2"/>
    <x v="0"/>
    <n v="2"/>
    <n v="313.85000000000002"/>
    <n v="0.08"/>
    <x v="2"/>
    <n v="4"/>
    <n v="2.9"/>
    <n v="577.48"/>
  </r>
  <r>
    <n v="12272"/>
    <s v="3-21-2028"/>
    <n v="1257"/>
    <x v="0"/>
    <x v="2"/>
    <n v="6"/>
    <n v="140.26"/>
    <n v="0.25"/>
    <x v="1"/>
    <n v="11"/>
    <n v="2.8"/>
    <n v="631.16999999999996"/>
  </r>
  <r>
    <n v="12273"/>
    <s v="3-22-2028"/>
    <n v="1717"/>
    <x v="0"/>
    <x v="3"/>
    <n v="2"/>
    <n v="337.79"/>
    <n v="0.01"/>
    <x v="2"/>
    <n v="2"/>
    <n v="4"/>
    <n v="668.82"/>
  </r>
  <r>
    <n v="12274"/>
    <s v="3-23-2028"/>
    <n v="1588"/>
    <x v="1"/>
    <x v="3"/>
    <n v="2"/>
    <n v="587.79999999999995"/>
    <n v="0.02"/>
    <x v="0"/>
    <n v="5"/>
    <n v="2.5"/>
    <n v="1152.0899999999999"/>
  </r>
  <r>
    <n v="12275"/>
    <s v="3-24-2028"/>
    <n v="1988"/>
    <x v="2"/>
    <x v="1"/>
    <n v="5"/>
    <n v="57.97"/>
    <n v="0.21"/>
    <x v="0"/>
    <n v="4"/>
    <n v="3.7"/>
    <n v="228.98"/>
  </r>
  <r>
    <n v="12276"/>
    <s v="3-25-2028"/>
    <n v="1523"/>
    <x v="2"/>
    <x v="2"/>
    <n v="2"/>
    <n v="181.09"/>
    <n v="0.22"/>
    <x v="1"/>
    <n v="5"/>
    <n v="3.8"/>
    <n v="282.5"/>
  </r>
  <r>
    <n v="12277"/>
    <s v="3-26-2028"/>
    <n v="1294"/>
    <x v="1"/>
    <x v="1"/>
    <n v="4"/>
    <n v="157.15"/>
    <n v="0.23"/>
    <x v="1"/>
    <n v="9"/>
    <n v="3.6"/>
    <n v="484.02"/>
  </r>
  <r>
    <n v="12278"/>
    <s v="3-27-2028"/>
    <n v="1961"/>
    <x v="0"/>
    <x v="0"/>
    <n v="4"/>
    <n v="160.4"/>
    <n v="0.13"/>
    <x v="2"/>
    <n v="4"/>
    <n v="3.4"/>
    <n v="558.19000000000005"/>
  </r>
  <r>
    <n v="12279"/>
    <s v="3-28-2028"/>
    <n v="1223"/>
    <x v="2"/>
    <x v="0"/>
    <n v="4"/>
    <n v="236.54"/>
    <n v="0.28000000000000003"/>
    <x v="1"/>
    <n v="6"/>
    <n v="4.2"/>
    <n v="681.24"/>
  </r>
  <r>
    <n v="12280"/>
    <s v="3-29-2028"/>
    <n v="1524"/>
    <x v="3"/>
    <x v="1"/>
    <n v="1"/>
    <n v="493.59"/>
    <n v="0.19"/>
    <x v="1"/>
    <n v="4"/>
    <n v="3.6"/>
    <n v="399.81"/>
  </r>
  <r>
    <n v="12281"/>
    <s v="3-30-2028"/>
    <n v="1045"/>
    <x v="2"/>
    <x v="2"/>
    <n v="6"/>
    <n v="549.02"/>
    <n v="0.04"/>
    <x v="1"/>
    <n v="1"/>
    <n v="4.3"/>
    <n v="3162.36"/>
  </r>
  <r>
    <n v="12282"/>
    <s v="3-31-2028"/>
    <n v="1666"/>
    <x v="0"/>
    <x v="3"/>
    <n v="6"/>
    <n v="133.30000000000001"/>
    <n v="0.28000000000000003"/>
    <x v="0"/>
    <n v="2"/>
    <n v="3.5"/>
    <n v="575.86"/>
  </r>
  <r>
    <n v="12283"/>
    <d v="2028-01-04T00:00:00"/>
    <n v="1112"/>
    <x v="1"/>
    <x v="0"/>
    <n v="3"/>
    <n v="332.63"/>
    <n v="0.33"/>
    <x v="2"/>
    <n v="6"/>
    <n v="1.6"/>
    <n v="668.59"/>
  </r>
  <r>
    <n v="12284"/>
    <d v="2028-02-04T00:00:00"/>
    <n v="1232"/>
    <x v="3"/>
    <x v="2"/>
    <n v="5"/>
    <n v="387.59"/>
    <n v="0.02"/>
    <x v="2"/>
    <n v="8"/>
    <n v="2.2000000000000002"/>
    <n v="1899.19"/>
  </r>
  <r>
    <n v="12285"/>
    <d v="2028-03-04T00:00:00"/>
    <n v="1016"/>
    <x v="2"/>
    <x v="2"/>
    <n v="4"/>
    <n v="320.27"/>
    <n v="0.14000000000000001"/>
    <x v="2"/>
    <n v="9"/>
    <n v="2.2999999999999998"/>
    <n v="1101.73"/>
  </r>
  <r>
    <n v="12286"/>
    <d v="2028-04-04T00:00:00"/>
    <n v="1359"/>
    <x v="1"/>
    <x v="0"/>
    <n v="4"/>
    <n v="268.93"/>
    <n v="0.17"/>
    <x v="2"/>
    <n v="4"/>
    <n v="1.4"/>
    <n v="892.85"/>
  </r>
  <r>
    <n v="12287"/>
    <d v="2028-05-04T00:00:00"/>
    <n v="1222"/>
    <x v="2"/>
    <x v="0"/>
    <n v="2"/>
    <n v="127.31"/>
    <n v="0.05"/>
    <x v="1"/>
    <n v="6"/>
    <n v="3.8"/>
    <n v="241.89"/>
  </r>
  <r>
    <n v="12288"/>
    <d v="2028-06-04T00:00:00"/>
    <n v="1865"/>
    <x v="2"/>
    <x v="2"/>
    <n v="4"/>
    <n v="300.61"/>
    <n v="0.3"/>
    <x v="2"/>
    <n v="3"/>
    <n v="3.4"/>
    <n v="841.71"/>
  </r>
  <r>
    <n v="12289"/>
    <d v="2028-07-04T00:00:00"/>
    <n v="1699"/>
    <x v="0"/>
    <x v="3"/>
    <n v="2"/>
    <n v="249.71"/>
    <n v="0.1"/>
    <x v="1"/>
    <n v="9"/>
    <n v="3.4"/>
    <n v="449.48"/>
  </r>
  <r>
    <n v="12290"/>
    <d v="2028-08-04T00:00:00"/>
    <n v="1447"/>
    <x v="0"/>
    <x v="1"/>
    <n v="2"/>
    <n v="480.4"/>
    <n v="0.27"/>
    <x v="2"/>
    <n v="8"/>
    <n v="2.9"/>
    <n v="701.38"/>
  </r>
  <r>
    <n v="12291"/>
    <d v="2028-09-04T00:00:00"/>
    <n v="1855"/>
    <x v="0"/>
    <x v="0"/>
    <n v="3"/>
    <n v="461.71"/>
    <n v="0.23"/>
    <x v="1"/>
    <n v="1"/>
    <n v="3.2"/>
    <n v="1066.55"/>
  </r>
  <r>
    <n v="12292"/>
    <d v="2028-10-04T00:00:00"/>
    <n v="1364"/>
    <x v="1"/>
    <x v="1"/>
    <n v="1"/>
    <n v="93.39"/>
    <n v="0.21"/>
    <x v="2"/>
    <n v="2"/>
    <n v="1"/>
    <n v="73.78"/>
  </r>
  <r>
    <n v="12293"/>
    <d v="2028-11-04T00:00:00"/>
    <n v="1674"/>
    <x v="3"/>
    <x v="2"/>
    <n v="2"/>
    <n v="66.78"/>
    <n v="7.0000000000000007E-2"/>
    <x v="2"/>
    <n v="10"/>
    <n v="1.4"/>
    <n v="124.21"/>
  </r>
  <r>
    <n v="12294"/>
    <d v="2028-12-04T00:00:00"/>
    <n v="1325"/>
    <x v="2"/>
    <x v="1"/>
    <n v="2"/>
    <n v="546.27"/>
    <n v="0.08"/>
    <x v="1"/>
    <n v="9"/>
    <n v="3.7"/>
    <n v="1005.14"/>
  </r>
  <r>
    <n v="12295"/>
    <s v="4-13-2028"/>
    <n v="1466"/>
    <x v="2"/>
    <x v="3"/>
    <n v="6"/>
    <n v="328.27"/>
    <n v="0.02"/>
    <x v="1"/>
    <n v="10"/>
    <n v="2"/>
    <n v="1930.23"/>
  </r>
  <r>
    <n v="12296"/>
    <s v="4-14-2028"/>
    <n v="1413"/>
    <x v="2"/>
    <x v="2"/>
    <n v="3"/>
    <n v="516.80999999999995"/>
    <n v="0.08"/>
    <x v="1"/>
    <n v="3"/>
    <n v="1.4"/>
    <n v="1426.4"/>
  </r>
  <r>
    <n v="12297"/>
    <s v="4-15-2028"/>
    <n v="1454"/>
    <x v="1"/>
    <x v="3"/>
    <n v="2"/>
    <n v="49.02"/>
    <n v="0.12"/>
    <x v="2"/>
    <n v="3"/>
    <n v="2.2999999999999998"/>
    <n v="86.28"/>
  </r>
  <r>
    <n v="12298"/>
    <s v="4-16-2028"/>
    <n v="1585"/>
    <x v="1"/>
    <x v="2"/>
    <n v="5"/>
    <n v="323.01"/>
    <n v="0.28999999999999998"/>
    <x v="1"/>
    <n v="10"/>
    <n v="2"/>
    <n v="1146.69"/>
  </r>
  <r>
    <n v="12299"/>
    <s v="4-17-2028"/>
    <n v="1232"/>
    <x v="2"/>
    <x v="3"/>
    <n v="1"/>
    <n v="330.56"/>
    <n v="0.13"/>
    <x v="1"/>
    <n v="9"/>
    <n v="1.1000000000000001"/>
    <n v="287.58999999999997"/>
  </r>
  <r>
    <n v="12300"/>
    <s v="4-18-2028"/>
    <n v="1223"/>
    <x v="1"/>
    <x v="2"/>
    <n v="5"/>
    <n v="518.51"/>
    <n v="0.26"/>
    <x v="2"/>
    <n v="3"/>
    <n v="2.6"/>
    <n v="1918.49"/>
  </r>
  <r>
    <n v="12301"/>
    <s v="4-19-2028"/>
    <n v="1993"/>
    <x v="3"/>
    <x v="3"/>
    <n v="4"/>
    <n v="72.099999999999994"/>
    <n v="0.15"/>
    <x v="2"/>
    <n v="10"/>
    <n v="1.1000000000000001"/>
    <n v="245.14"/>
  </r>
  <r>
    <n v="12302"/>
    <s v="4-20-2028"/>
    <n v="1830"/>
    <x v="1"/>
    <x v="2"/>
    <n v="1"/>
    <n v="155.66"/>
    <n v="0.27"/>
    <x v="1"/>
    <n v="11"/>
    <n v="1"/>
    <n v="113.63"/>
  </r>
  <r>
    <n v="12303"/>
    <s v="4-21-2028"/>
    <n v="1411"/>
    <x v="2"/>
    <x v="3"/>
    <n v="4"/>
    <n v="252.82"/>
    <n v="0.34"/>
    <x v="2"/>
    <n v="5"/>
    <n v="4.2"/>
    <n v="667.44"/>
  </r>
  <r>
    <n v="12304"/>
    <s v="4-22-2028"/>
    <n v="1571"/>
    <x v="2"/>
    <x v="2"/>
    <n v="6"/>
    <n v="521.52"/>
    <n v="0.08"/>
    <x v="0"/>
    <n v="6"/>
    <n v="2.2999999999999998"/>
    <n v="2878.79"/>
  </r>
  <r>
    <n v="12305"/>
    <s v="4-23-2028"/>
    <n v="1334"/>
    <x v="2"/>
    <x v="3"/>
    <n v="7"/>
    <n v="564.25"/>
    <n v="0.3"/>
    <x v="0"/>
    <n v="3"/>
    <n v="3.3"/>
    <n v="2764.82"/>
  </r>
  <r>
    <n v="12306"/>
    <s v="4-24-2028"/>
    <n v="1221"/>
    <x v="2"/>
    <x v="0"/>
    <n v="7"/>
    <n v="595.74"/>
    <n v="0.22"/>
    <x v="1"/>
    <n v="10"/>
    <n v="2.2000000000000002"/>
    <n v="3252.74"/>
  </r>
  <r>
    <n v="12307"/>
    <s v="4-25-2028"/>
    <n v="1036"/>
    <x v="1"/>
    <x v="1"/>
    <n v="7"/>
    <n v="576.13"/>
    <n v="0.28999999999999998"/>
    <x v="0"/>
    <n v="8"/>
    <n v="4.7"/>
    <n v="2863.37"/>
  </r>
  <r>
    <n v="12308"/>
    <s v="4-26-2028"/>
    <n v="1988"/>
    <x v="1"/>
    <x v="2"/>
    <n v="2"/>
    <n v="18.48"/>
    <n v="0.23"/>
    <x v="2"/>
    <n v="2"/>
    <n v="3.9"/>
    <n v="28.46"/>
  </r>
  <r>
    <n v="12309"/>
    <s v="4-27-2028"/>
    <n v="1277"/>
    <x v="3"/>
    <x v="3"/>
    <n v="3"/>
    <n v="42.91"/>
    <n v="0.15"/>
    <x v="0"/>
    <n v="6"/>
    <n v="2.5"/>
    <n v="109.42"/>
  </r>
  <r>
    <n v="12310"/>
    <s v="4-28-2028"/>
    <n v="1195"/>
    <x v="1"/>
    <x v="0"/>
    <n v="5"/>
    <n v="101.35"/>
    <n v="0.08"/>
    <x v="2"/>
    <n v="2"/>
    <n v="1.8"/>
    <n v="466.21"/>
  </r>
  <r>
    <n v="12311"/>
    <s v="4-29-2028"/>
    <n v="1915"/>
    <x v="3"/>
    <x v="2"/>
    <n v="4"/>
    <n v="219.08"/>
    <n v="0.02"/>
    <x v="2"/>
    <n v="9"/>
    <n v="1.6"/>
    <n v="858.79"/>
  </r>
  <r>
    <n v="12312"/>
    <s v="4-30-2028"/>
    <n v="1863"/>
    <x v="2"/>
    <x v="2"/>
    <n v="2"/>
    <n v="500.5"/>
    <n v="0.19"/>
    <x v="2"/>
    <n v="6"/>
    <n v="4"/>
    <n v="810.81"/>
  </r>
  <r>
    <n v="12313"/>
    <d v="2028-01-05T00:00:00"/>
    <n v="1483"/>
    <x v="1"/>
    <x v="2"/>
    <n v="7"/>
    <n v="537.20000000000005"/>
    <n v="0.35"/>
    <x v="2"/>
    <n v="9"/>
    <n v="2.8"/>
    <n v="2444.2600000000002"/>
  </r>
  <r>
    <n v="12314"/>
    <d v="2028-02-05T00:00:00"/>
    <n v="1241"/>
    <x v="3"/>
    <x v="1"/>
    <n v="5"/>
    <n v="124.3"/>
    <n v="0.26"/>
    <x v="2"/>
    <n v="4"/>
    <n v="1.9"/>
    <n v="459.91"/>
  </r>
  <r>
    <n v="12315"/>
    <d v="2028-03-05T00:00:00"/>
    <n v="1323"/>
    <x v="2"/>
    <x v="3"/>
    <n v="5"/>
    <n v="377.5"/>
    <n v="0.11"/>
    <x v="1"/>
    <n v="3"/>
    <n v="4.7"/>
    <n v="1679.88"/>
  </r>
  <r>
    <n v="12316"/>
    <d v="2028-04-05T00:00:00"/>
    <n v="1730"/>
    <x v="2"/>
    <x v="3"/>
    <n v="6"/>
    <n v="551.66"/>
    <n v="0.28999999999999998"/>
    <x v="1"/>
    <n v="2"/>
    <n v="2.6"/>
    <n v="2350.0700000000002"/>
  </r>
  <r>
    <n v="12317"/>
    <d v="2028-05-05T00:00:00"/>
    <n v="1191"/>
    <x v="0"/>
    <x v="2"/>
    <n v="6"/>
    <n v="286.27999999999997"/>
    <n v="0.27"/>
    <x v="1"/>
    <n v="8"/>
    <n v="3.2"/>
    <n v="1253.9100000000001"/>
  </r>
  <r>
    <n v="12318"/>
    <d v="2028-06-05T00:00:00"/>
    <n v="1016"/>
    <x v="2"/>
    <x v="2"/>
    <n v="7"/>
    <n v="75.569999999999993"/>
    <n v="0.1"/>
    <x v="0"/>
    <n v="4"/>
    <n v="4.4000000000000004"/>
    <n v="476.09"/>
  </r>
  <r>
    <n v="12319"/>
    <d v="2028-07-05T00:00:00"/>
    <n v="1523"/>
    <x v="3"/>
    <x v="2"/>
    <n v="4"/>
    <n v="282.82"/>
    <n v="0.01"/>
    <x v="2"/>
    <n v="2"/>
    <n v="4.3"/>
    <n v="1119.97"/>
  </r>
  <r>
    <n v="12320"/>
    <d v="2028-08-05T00:00:00"/>
    <n v="1917"/>
    <x v="2"/>
    <x v="0"/>
    <n v="7"/>
    <n v="234.84"/>
    <n v="0.04"/>
    <x v="2"/>
    <n v="11"/>
    <n v="3.6"/>
    <n v="1578.12"/>
  </r>
  <r>
    <n v="12321"/>
    <d v="2028-09-05T00:00:00"/>
    <n v="1400"/>
    <x v="3"/>
    <x v="2"/>
    <n v="7"/>
    <n v="352.93"/>
    <n v="0.31"/>
    <x v="2"/>
    <n v="9"/>
    <n v="4.5999999999999996"/>
    <n v="1704.65"/>
  </r>
  <r>
    <n v="12322"/>
    <d v="2028-10-05T00:00:00"/>
    <n v="1905"/>
    <x v="2"/>
    <x v="1"/>
    <n v="2"/>
    <n v="271.62"/>
    <n v="0.28999999999999998"/>
    <x v="1"/>
    <n v="8"/>
    <n v="4.8"/>
    <n v="385.7"/>
  </r>
  <r>
    <n v="12323"/>
    <d v="2028-11-05T00:00:00"/>
    <n v="1885"/>
    <x v="2"/>
    <x v="3"/>
    <n v="3"/>
    <n v="25.15"/>
    <n v="0.1"/>
    <x v="1"/>
    <n v="5"/>
    <n v="4.7"/>
    <n v="67.900000000000006"/>
  </r>
  <r>
    <n v="12324"/>
    <d v="2028-12-05T00:00:00"/>
    <n v="1704"/>
    <x v="1"/>
    <x v="1"/>
    <n v="7"/>
    <n v="596.49"/>
    <n v="0.1"/>
    <x v="2"/>
    <n v="8"/>
    <n v="2.4"/>
    <n v="3757.89"/>
  </r>
  <r>
    <n v="12325"/>
    <s v="5-13-2028"/>
    <n v="1021"/>
    <x v="2"/>
    <x v="2"/>
    <n v="4"/>
    <n v="332.97"/>
    <n v="0.28000000000000003"/>
    <x v="0"/>
    <n v="5"/>
    <n v="2.6"/>
    <n v="958.95"/>
  </r>
  <r>
    <n v="12326"/>
    <s v="5-14-2028"/>
    <n v="1473"/>
    <x v="1"/>
    <x v="0"/>
    <n v="5"/>
    <n v="292.07"/>
    <n v="0.33"/>
    <x v="1"/>
    <n v="7"/>
    <n v="2"/>
    <n v="978.43"/>
  </r>
  <r>
    <n v="12327"/>
    <s v="5-15-2028"/>
    <n v="1119"/>
    <x v="2"/>
    <x v="2"/>
    <n v="5"/>
    <n v="573.45000000000005"/>
    <n v="0.27"/>
    <x v="1"/>
    <n v="5"/>
    <n v="4.3"/>
    <n v="2093.09"/>
  </r>
  <r>
    <n v="12328"/>
    <s v="5-16-2028"/>
    <n v="1209"/>
    <x v="2"/>
    <x v="2"/>
    <n v="1"/>
    <n v="106.18"/>
    <n v="0.21"/>
    <x v="1"/>
    <n v="5"/>
    <n v="1.5"/>
    <n v="83.88"/>
  </r>
  <r>
    <n v="12329"/>
    <s v="5-17-2028"/>
    <n v="1305"/>
    <x v="2"/>
    <x v="2"/>
    <n v="7"/>
    <n v="125.7"/>
    <n v="0.08"/>
    <x v="1"/>
    <n v="4"/>
    <n v="2.4"/>
    <n v="809.51"/>
  </r>
  <r>
    <n v="12330"/>
    <s v="5-18-2028"/>
    <n v="1269"/>
    <x v="2"/>
    <x v="2"/>
    <n v="2"/>
    <n v="487.69"/>
    <n v="0.18"/>
    <x v="1"/>
    <n v="5"/>
    <n v="1"/>
    <n v="799.81"/>
  </r>
  <r>
    <n v="12331"/>
    <s v="5-19-2028"/>
    <n v="1703"/>
    <x v="0"/>
    <x v="2"/>
    <n v="1"/>
    <n v="167.59"/>
    <n v="0.08"/>
    <x v="2"/>
    <n v="7"/>
    <n v="3.4"/>
    <n v="154.18"/>
  </r>
  <r>
    <n v="12332"/>
    <s v="5-20-2028"/>
    <n v="1686"/>
    <x v="2"/>
    <x v="3"/>
    <n v="6"/>
    <n v="482.55"/>
    <n v="0.28000000000000003"/>
    <x v="1"/>
    <n v="3"/>
    <n v="3.6"/>
    <n v="2084.62"/>
  </r>
  <r>
    <n v="12333"/>
    <s v="5-21-2028"/>
    <n v="1284"/>
    <x v="1"/>
    <x v="1"/>
    <n v="3"/>
    <n v="173.85"/>
    <n v="0.14000000000000001"/>
    <x v="1"/>
    <n v="4"/>
    <n v="2"/>
    <n v="448.53"/>
  </r>
  <r>
    <n v="12334"/>
    <s v="5-22-2028"/>
    <n v="1715"/>
    <x v="2"/>
    <x v="0"/>
    <n v="4"/>
    <n v="34.409999999999997"/>
    <n v="0.28999999999999998"/>
    <x v="2"/>
    <n v="8"/>
    <n v="3.9"/>
    <n v="97.72"/>
  </r>
  <r>
    <n v="12335"/>
    <s v="5-23-2028"/>
    <n v="1675"/>
    <x v="2"/>
    <x v="2"/>
    <n v="7"/>
    <n v="317.45"/>
    <n v="0.13"/>
    <x v="0"/>
    <n v="6"/>
    <n v="2.5"/>
    <n v="1933.27"/>
  </r>
  <r>
    <n v="12336"/>
    <s v="5-24-2028"/>
    <n v="1762"/>
    <x v="0"/>
    <x v="0"/>
    <n v="5"/>
    <n v="130.06"/>
    <n v="0.28999999999999998"/>
    <x v="1"/>
    <n v="8"/>
    <n v="2.2000000000000002"/>
    <n v="461.71"/>
  </r>
  <r>
    <n v="12337"/>
    <s v="5-25-2028"/>
    <n v="1226"/>
    <x v="2"/>
    <x v="3"/>
    <n v="2"/>
    <n v="458.34"/>
    <n v="0.12"/>
    <x v="2"/>
    <n v="11"/>
    <n v="4.8"/>
    <n v="806.68"/>
  </r>
  <r>
    <n v="12338"/>
    <s v="5-26-2028"/>
    <n v="1947"/>
    <x v="0"/>
    <x v="1"/>
    <n v="5"/>
    <n v="390.1"/>
    <n v="0.15"/>
    <x v="1"/>
    <n v="2"/>
    <n v="3.4"/>
    <n v="1657.92"/>
  </r>
  <r>
    <n v="12339"/>
    <s v="5-27-2028"/>
    <n v="1380"/>
    <x v="2"/>
    <x v="2"/>
    <n v="7"/>
    <n v="555.30999999999995"/>
    <n v="0.22"/>
    <x v="0"/>
    <n v="9"/>
    <n v="2"/>
    <n v="3031.99"/>
  </r>
  <r>
    <n v="12340"/>
    <s v="5-28-2028"/>
    <n v="1459"/>
    <x v="3"/>
    <x v="3"/>
    <n v="6"/>
    <n v="473.05"/>
    <n v="0.02"/>
    <x v="2"/>
    <n v="7"/>
    <n v="4.9000000000000004"/>
    <n v="2781.53"/>
  </r>
  <r>
    <n v="12341"/>
    <s v="5-29-2028"/>
    <n v="1006"/>
    <x v="1"/>
    <x v="3"/>
    <n v="1"/>
    <n v="120.75"/>
    <n v="0.33"/>
    <x v="0"/>
    <n v="5"/>
    <n v="2.6"/>
    <n v="80.900000000000006"/>
  </r>
  <r>
    <n v="12342"/>
    <s v="5-30-2028"/>
    <n v="1028"/>
    <x v="0"/>
    <x v="1"/>
    <n v="7"/>
    <n v="483.09"/>
    <n v="0.2"/>
    <x v="1"/>
    <n v="11"/>
    <n v="3.6"/>
    <n v="2705.3"/>
  </r>
  <r>
    <n v="12343"/>
    <s v="5-31-2028"/>
    <n v="1906"/>
    <x v="1"/>
    <x v="2"/>
    <n v="1"/>
    <n v="390.42"/>
    <n v="0.18"/>
    <x v="2"/>
    <n v="7"/>
    <n v="3.9"/>
    <n v="320.14"/>
  </r>
  <r>
    <n v="12344"/>
    <d v="2028-01-06T00:00:00"/>
    <n v="1032"/>
    <x v="1"/>
    <x v="1"/>
    <n v="4"/>
    <n v="406.34"/>
    <n v="0.28999999999999998"/>
    <x v="2"/>
    <n v="2"/>
    <n v="2.7"/>
    <n v="1154.01"/>
  </r>
  <r>
    <n v="12345"/>
    <d v="2028-02-06T00:00:00"/>
    <n v="1645"/>
    <x v="2"/>
    <x v="1"/>
    <n v="2"/>
    <n v="501.87"/>
    <n v="0.3"/>
    <x v="1"/>
    <n v="11"/>
    <n v="3.1"/>
    <n v="702.62"/>
  </r>
  <r>
    <n v="12346"/>
    <d v="2028-03-06T00:00:00"/>
    <n v="1878"/>
    <x v="2"/>
    <x v="0"/>
    <n v="6"/>
    <n v="350.69"/>
    <n v="0.18"/>
    <x v="1"/>
    <n v="4"/>
    <n v="2"/>
    <n v="1725.39"/>
  </r>
  <r>
    <n v="12347"/>
    <d v="2028-04-06T00:00:00"/>
    <n v="1078"/>
    <x v="0"/>
    <x v="0"/>
    <n v="2"/>
    <n v="287.61"/>
    <n v="0.32"/>
    <x v="2"/>
    <n v="7"/>
    <n v="2.9"/>
    <n v="391.15"/>
  </r>
  <r>
    <n v="12348"/>
    <d v="2028-05-06T00:00:00"/>
    <n v="1927"/>
    <x v="2"/>
    <x v="1"/>
    <n v="4"/>
    <n v="387.44"/>
    <n v="0.02"/>
    <x v="2"/>
    <n v="2"/>
    <n v="2.2000000000000002"/>
    <n v="1518.76"/>
  </r>
  <r>
    <n v="12349"/>
    <d v="2028-06-06T00:00:00"/>
    <n v="1946"/>
    <x v="1"/>
    <x v="0"/>
    <n v="6"/>
    <n v="189.31"/>
    <n v="0.04"/>
    <x v="1"/>
    <n v="8"/>
    <n v="3.2"/>
    <n v="1090.43"/>
  </r>
  <r>
    <n v="12350"/>
    <d v="2028-07-06T00:00:00"/>
    <n v="1458"/>
    <x v="3"/>
    <x v="3"/>
    <n v="6"/>
    <n v="121.82"/>
    <n v="0.21"/>
    <x v="2"/>
    <n v="10"/>
    <n v="3.7"/>
    <n v="577.42999999999995"/>
  </r>
  <r>
    <n v="12351"/>
    <d v="2028-08-06T00:00:00"/>
    <n v="1569"/>
    <x v="2"/>
    <x v="1"/>
    <n v="1"/>
    <n v="375.7"/>
    <n v="0.12"/>
    <x v="1"/>
    <n v="10"/>
    <n v="3.5"/>
    <n v="330.62"/>
  </r>
  <r>
    <n v="12352"/>
    <d v="2028-09-06T00:00:00"/>
    <n v="1982"/>
    <x v="0"/>
    <x v="2"/>
    <n v="1"/>
    <n v="151.80000000000001"/>
    <n v="0.16"/>
    <x v="1"/>
    <n v="11"/>
    <n v="4.0999999999999996"/>
    <n v="127.51"/>
  </r>
  <r>
    <n v="12353"/>
    <d v="2028-10-06T00:00:00"/>
    <n v="1537"/>
    <x v="3"/>
    <x v="2"/>
    <n v="1"/>
    <n v="61.75"/>
    <n v="0.11"/>
    <x v="2"/>
    <n v="5"/>
    <n v="1.2"/>
    <n v="54.96"/>
  </r>
  <r>
    <n v="12354"/>
    <d v="2028-11-06T00:00:00"/>
    <n v="1481"/>
    <x v="1"/>
    <x v="3"/>
    <n v="5"/>
    <n v="15.32"/>
    <n v="0.14000000000000001"/>
    <x v="1"/>
    <n v="5"/>
    <n v="1.3"/>
    <n v="65.88"/>
  </r>
  <r>
    <n v="12355"/>
    <d v="2028-12-06T00:00:00"/>
    <n v="1429"/>
    <x v="0"/>
    <x v="2"/>
    <n v="3"/>
    <n v="370.87"/>
    <n v="0.28999999999999998"/>
    <x v="1"/>
    <n v="8"/>
    <n v="1.8"/>
    <n v="789.95"/>
  </r>
  <r>
    <n v="12356"/>
    <s v="6-13-2028"/>
    <n v="1737"/>
    <x v="2"/>
    <x v="2"/>
    <n v="7"/>
    <n v="226.86"/>
    <n v="0.21"/>
    <x v="1"/>
    <n v="1"/>
    <n v="4.9000000000000004"/>
    <n v="1254.54"/>
  </r>
  <r>
    <n v="12357"/>
    <s v="6-14-2028"/>
    <n v="1284"/>
    <x v="2"/>
    <x v="1"/>
    <n v="1"/>
    <n v="455.1"/>
    <n v="0.35"/>
    <x v="2"/>
    <n v="6"/>
    <n v="4.2"/>
    <n v="295.82"/>
  </r>
  <r>
    <n v="12358"/>
    <s v="6-15-2028"/>
    <n v="1515"/>
    <x v="1"/>
    <x v="3"/>
    <n v="3"/>
    <n v="234.48"/>
    <n v="0.28000000000000003"/>
    <x v="2"/>
    <n v="2"/>
    <n v="4.7"/>
    <n v="506.48"/>
  </r>
  <r>
    <n v="12359"/>
    <s v="6-16-2028"/>
    <n v="1976"/>
    <x v="2"/>
    <x v="1"/>
    <n v="3"/>
    <n v="299.31"/>
    <n v="0.1"/>
    <x v="0"/>
    <n v="1"/>
    <n v="2.1"/>
    <n v="808.14"/>
  </r>
  <r>
    <n v="12360"/>
    <s v="6-17-2028"/>
    <n v="1098"/>
    <x v="3"/>
    <x v="3"/>
    <n v="2"/>
    <n v="253.14"/>
    <n v="0.09"/>
    <x v="1"/>
    <n v="7"/>
    <n v="3.3"/>
    <n v="460.71"/>
  </r>
  <r>
    <n v="12361"/>
    <s v="6-18-2028"/>
    <n v="1396"/>
    <x v="0"/>
    <x v="1"/>
    <n v="4"/>
    <n v="395.59"/>
    <n v="0.12"/>
    <x v="2"/>
    <n v="4"/>
    <n v="3.2"/>
    <n v="1392.48"/>
  </r>
  <r>
    <n v="12362"/>
    <s v="6-19-2028"/>
    <n v="1488"/>
    <x v="1"/>
    <x v="1"/>
    <n v="5"/>
    <n v="223.34"/>
    <n v="0.3"/>
    <x v="1"/>
    <n v="1"/>
    <n v="3.3"/>
    <n v="781.69"/>
  </r>
  <r>
    <n v="12363"/>
    <s v="6-20-2028"/>
    <n v="1038"/>
    <x v="2"/>
    <x v="0"/>
    <n v="3"/>
    <n v="578.79999999999995"/>
    <n v="0.01"/>
    <x v="2"/>
    <n v="10"/>
    <n v="3.9"/>
    <n v="1719.04"/>
  </r>
  <r>
    <n v="12364"/>
    <s v="6-21-2028"/>
    <n v="1270"/>
    <x v="0"/>
    <x v="2"/>
    <n v="7"/>
    <n v="562.65"/>
    <n v="0.08"/>
    <x v="2"/>
    <n v="11"/>
    <n v="2.6"/>
    <n v="3623.47"/>
  </r>
  <r>
    <n v="12365"/>
    <s v="6-22-2028"/>
    <n v="1886"/>
    <x v="1"/>
    <x v="3"/>
    <n v="5"/>
    <n v="511.1"/>
    <n v="0.32"/>
    <x v="1"/>
    <n v="11"/>
    <n v="3.7"/>
    <n v="1737.74"/>
  </r>
  <r>
    <n v="12366"/>
    <s v="6-23-2028"/>
    <n v="1796"/>
    <x v="1"/>
    <x v="2"/>
    <n v="2"/>
    <n v="553.38"/>
    <n v="0.22"/>
    <x v="2"/>
    <n v="6"/>
    <n v="4.2"/>
    <n v="863.27"/>
  </r>
  <r>
    <n v="12367"/>
    <s v="6-24-2028"/>
    <n v="1156"/>
    <x v="1"/>
    <x v="0"/>
    <n v="1"/>
    <n v="277.75"/>
    <n v="0.08"/>
    <x v="1"/>
    <n v="10"/>
    <n v="2.2000000000000002"/>
    <n v="255.53"/>
  </r>
  <r>
    <n v="12368"/>
    <s v="6-25-2028"/>
    <n v="1074"/>
    <x v="0"/>
    <x v="3"/>
    <n v="6"/>
    <n v="328.81"/>
    <n v="0.08"/>
    <x v="1"/>
    <n v="6"/>
    <n v="4.8"/>
    <n v="1815.03"/>
  </r>
  <r>
    <n v="12369"/>
    <s v="6-26-2028"/>
    <n v="1883"/>
    <x v="1"/>
    <x v="0"/>
    <n v="3"/>
    <n v="449.12"/>
    <n v="0.3"/>
    <x v="1"/>
    <n v="3"/>
    <n v="3.1"/>
    <n v="943.15"/>
  </r>
  <r>
    <n v="12370"/>
    <s v="6-27-2028"/>
    <n v="1799"/>
    <x v="3"/>
    <x v="2"/>
    <n v="4"/>
    <n v="422.25"/>
    <n v="0.31"/>
    <x v="2"/>
    <n v="6"/>
    <n v="3.9"/>
    <n v="1165.4100000000001"/>
  </r>
  <r>
    <n v="12371"/>
    <s v="6-28-2028"/>
    <n v="1129"/>
    <x v="3"/>
    <x v="1"/>
    <n v="6"/>
    <n v="536.04999999999995"/>
    <n v="0.09"/>
    <x v="2"/>
    <n v="10"/>
    <n v="3.9"/>
    <n v="2926.83"/>
  </r>
  <r>
    <n v="12372"/>
    <s v="6-29-2028"/>
    <n v="1686"/>
    <x v="2"/>
    <x v="0"/>
    <n v="2"/>
    <n v="434.05"/>
    <n v="0.15"/>
    <x v="1"/>
    <n v="9"/>
    <n v="3.3"/>
    <n v="737.88"/>
  </r>
  <r>
    <n v="12373"/>
    <s v="6-30-2028"/>
    <n v="1973"/>
    <x v="1"/>
    <x v="0"/>
    <n v="5"/>
    <n v="598.76"/>
    <n v="0.28999999999999998"/>
    <x v="1"/>
    <n v="6"/>
    <n v="2.2999999999999998"/>
    <n v="2125.6"/>
  </r>
  <r>
    <n v="12374"/>
    <d v="2028-01-07T00:00:00"/>
    <n v="1083"/>
    <x v="3"/>
    <x v="1"/>
    <n v="7"/>
    <n v="218.88"/>
    <n v="0.27"/>
    <x v="1"/>
    <n v="1"/>
    <n v="3.7"/>
    <n v="1118.48"/>
  </r>
  <r>
    <n v="12375"/>
    <d v="2028-02-07T00:00:00"/>
    <n v="1021"/>
    <x v="1"/>
    <x v="2"/>
    <n v="1"/>
    <n v="502.3"/>
    <n v="0.28000000000000003"/>
    <x v="1"/>
    <n v="10"/>
    <n v="1.3"/>
    <n v="361.66"/>
  </r>
  <r>
    <n v="12376"/>
    <d v="2028-03-07T00:00:00"/>
    <n v="1458"/>
    <x v="3"/>
    <x v="0"/>
    <n v="5"/>
    <n v="423.12"/>
    <n v="0.18"/>
    <x v="2"/>
    <n v="6"/>
    <n v="4.9000000000000004"/>
    <n v="1734.79"/>
  </r>
  <r>
    <n v="12377"/>
    <d v="2028-04-07T00:00:00"/>
    <n v="1538"/>
    <x v="0"/>
    <x v="2"/>
    <n v="4"/>
    <n v="419.46"/>
    <n v="0.32"/>
    <x v="2"/>
    <n v="8"/>
    <n v="1.7"/>
    <n v="1140.93"/>
  </r>
  <r>
    <n v="12378"/>
    <d v="2028-05-07T00:00:00"/>
    <n v="1706"/>
    <x v="1"/>
    <x v="1"/>
    <n v="3"/>
    <n v="205.61"/>
    <n v="0.11"/>
    <x v="1"/>
    <n v="7"/>
    <n v="2.1"/>
    <n v="548.98"/>
  </r>
  <r>
    <n v="12379"/>
    <d v="2028-06-07T00:00:00"/>
    <n v="1848"/>
    <x v="3"/>
    <x v="3"/>
    <n v="4"/>
    <n v="474.58"/>
    <n v="0.05"/>
    <x v="1"/>
    <n v="8"/>
    <n v="4.8"/>
    <n v="1803.4"/>
  </r>
  <r>
    <n v="12380"/>
    <d v="2028-07-07T00:00:00"/>
    <n v="1381"/>
    <x v="3"/>
    <x v="0"/>
    <n v="5"/>
    <n v="541.72"/>
    <n v="0.25"/>
    <x v="0"/>
    <n v="11"/>
    <n v="1.7"/>
    <n v="2031.45"/>
  </r>
  <r>
    <n v="12381"/>
    <d v="2028-08-07T00:00:00"/>
    <n v="1747"/>
    <x v="3"/>
    <x v="2"/>
    <n v="5"/>
    <n v="142.85"/>
    <n v="0.19"/>
    <x v="1"/>
    <n v="8"/>
    <n v="1.7"/>
    <n v="578.54"/>
  </r>
  <r>
    <n v="12382"/>
    <d v="2028-09-07T00:00:00"/>
    <n v="1439"/>
    <x v="1"/>
    <x v="1"/>
    <n v="6"/>
    <n v="380.92"/>
    <n v="0.3"/>
    <x v="1"/>
    <n v="9"/>
    <n v="4.2"/>
    <n v="1599.86"/>
  </r>
  <r>
    <n v="12383"/>
    <d v="2028-10-07T00:00:00"/>
    <n v="1603"/>
    <x v="2"/>
    <x v="1"/>
    <n v="4"/>
    <n v="244.4"/>
    <n v="0.03"/>
    <x v="2"/>
    <n v="3"/>
    <n v="2"/>
    <n v="948.27"/>
  </r>
  <r>
    <n v="12384"/>
    <d v="2028-11-07T00:00:00"/>
    <n v="1988"/>
    <x v="1"/>
    <x v="0"/>
    <n v="4"/>
    <n v="593.89"/>
    <n v="0.3"/>
    <x v="2"/>
    <n v="7"/>
    <n v="1.4"/>
    <n v="1662.89"/>
  </r>
  <r>
    <n v="12385"/>
    <d v="2028-12-07T00:00:00"/>
    <n v="1020"/>
    <x v="3"/>
    <x v="3"/>
    <n v="4"/>
    <n v="295.12"/>
    <n v="0.1"/>
    <x v="2"/>
    <n v="6"/>
    <n v="1.9"/>
    <n v="1062.43"/>
  </r>
  <r>
    <n v="12386"/>
    <s v="7-13-2028"/>
    <n v="1302"/>
    <x v="1"/>
    <x v="0"/>
    <n v="1"/>
    <n v="148.57"/>
    <n v="0.23"/>
    <x v="0"/>
    <n v="2"/>
    <n v="4.5999999999999996"/>
    <n v="114.4"/>
  </r>
  <r>
    <n v="12387"/>
    <s v="7-14-2028"/>
    <n v="1975"/>
    <x v="3"/>
    <x v="2"/>
    <n v="7"/>
    <n v="238.39"/>
    <n v="0.01"/>
    <x v="1"/>
    <n v="5"/>
    <n v="2.1"/>
    <n v="1652.04"/>
  </r>
  <r>
    <n v="12388"/>
    <s v="7-15-2028"/>
    <n v="1868"/>
    <x v="1"/>
    <x v="1"/>
    <n v="5"/>
    <n v="397.5"/>
    <n v="0.21"/>
    <x v="2"/>
    <n v="3"/>
    <n v="3.8"/>
    <n v="1570.12"/>
  </r>
  <r>
    <n v="12389"/>
    <s v="7-16-2028"/>
    <n v="1954"/>
    <x v="1"/>
    <x v="3"/>
    <n v="2"/>
    <n v="59.51"/>
    <n v="0.25"/>
    <x v="1"/>
    <n v="11"/>
    <n v="2.6"/>
    <n v="89.26"/>
  </r>
  <r>
    <n v="12390"/>
    <s v="7-17-2028"/>
    <n v="1083"/>
    <x v="2"/>
    <x v="2"/>
    <n v="1"/>
    <n v="368.11"/>
    <n v="0.13"/>
    <x v="2"/>
    <n v="5"/>
    <n v="2"/>
    <n v="320.26"/>
  </r>
  <r>
    <n v="12391"/>
    <s v="7-18-2028"/>
    <n v="1773"/>
    <x v="3"/>
    <x v="0"/>
    <n v="1"/>
    <n v="559.77"/>
    <n v="0.08"/>
    <x v="0"/>
    <n v="11"/>
    <n v="1.6"/>
    <n v="514.99"/>
  </r>
  <r>
    <n v="12392"/>
    <s v="7-19-2028"/>
    <n v="1658"/>
    <x v="1"/>
    <x v="1"/>
    <n v="1"/>
    <n v="512.46"/>
    <n v="0.19"/>
    <x v="2"/>
    <n v="9"/>
    <n v="4.9000000000000004"/>
    <n v="415.09"/>
  </r>
  <r>
    <n v="12393"/>
    <s v="7-20-2028"/>
    <n v="1952"/>
    <x v="2"/>
    <x v="0"/>
    <n v="6"/>
    <n v="54.59"/>
    <n v="0.28999999999999998"/>
    <x v="2"/>
    <n v="8"/>
    <n v="3.1"/>
    <n v="232.55"/>
  </r>
  <r>
    <n v="12394"/>
    <s v="7-21-2028"/>
    <n v="1452"/>
    <x v="2"/>
    <x v="3"/>
    <n v="7"/>
    <n v="596.13"/>
    <n v="0.11"/>
    <x v="0"/>
    <n v="9"/>
    <n v="1.5"/>
    <n v="3713.89"/>
  </r>
  <r>
    <n v="12395"/>
    <s v="7-22-2028"/>
    <n v="1386"/>
    <x v="3"/>
    <x v="3"/>
    <n v="7"/>
    <n v="423.76"/>
    <n v="0.09"/>
    <x v="1"/>
    <n v="9"/>
    <n v="1.8"/>
    <n v="2699.35"/>
  </r>
  <r>
    <n v="12396"/>
    <s v="7-23-2028"/>
    <n v="1506"/>
    <x v="1"/>
    <x v="3"/>
    <n v="2"/>
    <n v="109.93"/>
    <n v="0.1"/>
    <x v="2"/>
    <n v="11"/>
    <n v="2.6"/>
    <n v="197.87"/>
  </r>
  <r>
    <n v="12397"/>
    <s v="7-24-2028"/>
    <n v="1256"/>
    <x v="2"/>
    <x v="3"/>
    <n v="4"/>
    <n v="22.26"/>
    <n v="0.33"/>
    <x v="0"/>
    <n v="8"/>
    <n v="3.2"/>
    <n v="59.66"/>
  </r>
  <r>
    <n v="12398"/>
    <s v="7-25-2028"/>
    <n v="1569"/>
    <x v="0"/>
    <x v="3"/>
    <n v="6"/>
    <n v="115.2"/>
    <n v="0.13"/>
    <x v="2"/>
    <n v="8"/>
    <n v="1.7"/>
    <n v="601.34"/>
  </r>
  <r>
    <n v="12399"/>
    <s v="7-26-2028"/>
    <n v="1891"/>
    <x v="3"/>
    <x v="0"/>
    <n v="5"/>
    <n v="505.33"/>
    <n v="0"/>
    <x v="1"/>
    <n v="11"/>
    <n v="2.1"/>
    <n v="2526.65"/>
  </r>
  <r>
    <n v="12400"/>
    <s v="7-27-2028"/>
    <n v="1933"/>
    <x v="0"/>
    <x v="3"/>
    <n v="3"/>
    <n v="27.66"/>
    <n v="0.27"/>
    <x v="1"/>
    <n v="11"/>
    <n v="4.0999999999999996"/>
    <n v="60.58"/>
  </r>
  <r>
    <n v="12401"/>
    <s v="7-28-2028"/>
    <n v="1526"/>
    <x v="1"/>
    <x v="3"/>
    <n v="6"/>
    <n v="151.38999999999999"/>
    <n v="0.24"/>
    <x v="1"/>
    <n v="6"/>
    <n v="2.7"/>
    <n v="690.34"/>
  </r>
  <r>
    <n v="12402"/>
    <s v="7-29-2028"/>
    <n v="1161"/>
    <x v="1"/>
    <x v="1"/>
    <n v="3"/>
    <n v="458.02"/>
    <n v="0.04"/>
    <x v="1"/>
    <n v="6"/>
    <n v="1"/>
    <n v="1319.1"/>
  </r>
  <r>
    <n v="12403"/>
    <s v="7-30-2028"/>
    <n v="1956"/>
    <x v="0"/>
    <x v="3"/>
    <n v="5"/>
    <n v="357.87"/>
    <n v="0.34"/>
    <x v="2"/>
    <n v="6"/>
    <n v="1.2"/>
    <n v="1180.97"/>
  </r>
  <r>
    <n v="12404"/>
    <s v="7-31-2028"/>
    <n v="1162"/>
    <x v="1"/>
    <x v="1"/>
    <n v="2"/>
    <n v="472.9"/>
    <n v="0.21"/>
    <x v="1"/>
    <n v="10"/>
    <n v="2.8"/>
    <n v="747.18"/>
  </r>
  <r>
    <n v="12405"/>
    <d v="2028-01-08T00:00:00"/>
    <n v="1831"/>
    <x v="3"/>
    <x v="1"/>
    <n v="7"/>
    <n v="451.5"/>
    <n v="0.18"/>
    <x v="1"/>
    <n v="6"/>
    <n v="1.2"/>
    <n v="2591.61"/>
  </r>
  <r>
    <n v="12406"/>
    <d v="2028-02-08T00:00:00"/>
    <n v="1792"/>
    <x v="2"/>
    <x v="1"/>
    <n v="3"/>
    <n v="44.6"/>
    <n v="0.13"/>
    <x v="1"/>
    <n v="11"/>
    <n v="1.7"/>
    <n v="116.41"/>
  </r>
  <r>
    <n v="12407"/>
    <d v="2028-03-08T00:00:00"/>
    <n v="1791"/>
    <x v="1"/>
    <x v="0"/>
    <n v="1"/>
    <n v="537.12"/>
    <n v="0.31"/>
    <x v="2"/>
    <n v="9"/>
    <n v="3.9"/>
    <n v="370.61"/>
  </r>
  <r>
    <n v="12408"/>
    <d v="2028-04-08T00:00:00"/>
    <n v="1523"/>
    <x v="2"/>
    <x v="0"/>
    <n v="6"/>
    <n v="147.81"/>
    <n v="0.09"/>
    <x v="2"/>
    <n v="10"/>
    <n v="2.9"/>
    <n v="807.04"/>
  </r>
  <r>
    <n v="12409"/>
    <d v="2028-05-08T00:00:00"/>
    <n v="1785"/>
    <x v="2"/>
    <x v="2"/>
    <n v="3"/>
    <n v="338.73"/>
    <n v="0.1"/>
    <x v="2"/>
    <n v="1"/>
    <n v="2.9"/>
    <n v="914.57"/>
  </r>
  <r>
    <n v="12410"/>
    <d v="2028-06-08T00:00:00"/>
    <n v="1270"/>
    <x v="2"/>
    <x v="2"/>
    <n v="5"/>
    <n v="391.91"/>
    <n v="0.04"/>
    <x v="1"/>
    <n v="10"/>
    <n v="3.4"/>
    <n v="1881.17"/>
  </r>
  <r>
    <n v="12411"/>
    <d v="2028-07-08T00:00:00"/>
    <n v="1491"/>
    <x v="2"/>
    <x v="1"/>
    <n v="7"/>
    <n v="113.65"/>
    <n v="0.27"/>
    <x v="1"/>
    <n v="6"/>
    <n v="4.2"/>
    <n v="580.75"/>
  </r>
  <r>
    <n v="12412"/>
    <d v="2028-08-08T00:00:00"/>
    <n v="1207"/>
    <x v="0"/>
    <x v="0"/>
    <n v="1"/>
    <n v="586.1"/>
    <n v="0.21"/>
    <x v="1"/>
    <n v="8"/>
    <n v="1.6"/>
    <n v="463.02"/>
  </r>
  <r>
    <n v="12413"/>
    <d v="2028-09-08T00:00:00"/>
    <n v="1538"/>
    <x v="2"/>
    <x v="3"/>
    <n v="3"/>
    <n v="300.57"/>
    <n v="0.21"/>
    <x v="1"/>
    <n v="1"/>
    <n v="1.7"/>
    <n v="712.35"/>
  </r>
  <r>
    <n v="12414"/>
    <d v="2028-10-08T00:00:00"/>
    <n v="1583"/>
    <x v="3"/>
    <x v="2"/>
    <n v="7"/>
    <n v="48.72"/>
    <n v="0.08"/>
    <x v="1"/>
    <n v="11"/>
    <n v="1.5"/>
    <n v="313.76"/>
  </r>
  <r>
    <n v="12415"/>
    <d v="2028-11-08T00:00:00"/>
    <n v="1059"/>
    <x v="3"/>
    <x v="0"/>
    <n v="5"/>
    <n v="563.29999999999995"/>
    <n v="0.23"/>
    <x v="2"/>
    <n v="11"/>
    <n v="4.7"/>
    <n v="2168.6999999999998"/>
  </r>
  <r>
    <n v="12416"/>
    <d v="2028-12-08T00:00:00"/>
    <n v="1429"/>
    <x v="1"/>
    <x v="3"/>
    <n v="2"/>
    <n v="357.97"/>
    <n v="0.27"/>
    <x v="1"/>
    <n v="6"/>
    <n v="3.3"/>
    <n v="522.64"/>
  </r>
  <r>
    <n v="12417"/>
    <s v="8-13-2028"/>
    <n v="1984"/>
    <x v="2"/>
    <x v="3"/>
    <n v="5"/>
    <n v="424.03"/>
    <n v="0.13"/>
    <x v="0"/>
    <n v="9"/>
    <n v="1.4"/>
    <n v="1844.53"/>
  </r>
  <r>
    <n v="12418"/>
    <s v="8-14-2028"/>
    <n v="1656"/>
    <x v="3"/>
    <x v="0"/>
    <n v="2"/>
    <n v="322.23"/>
    <n v="0.28000000000000003"/>
    <x v="2"/>
    <n v="6"/>
    <n v="1.9"/>
    <n v="464.01"/>
  </r>
  <r>
    <n v="12419"/>
    <s v="8-15-2028"/>
    <n v="1604"/>
    <x v="1"/>
    <x v="2"/>
    <n v="7"/>
    <n v="503.32"/>
    <n v="0.12"/>
    <x v="1"/>
    <n v="2"/>
    <n v="3.9"/>
    <n v="3100.45"/>
  </r>
  <r>
    <n v="12420"/>
    <s v="8-16-2028"/>
    <n v="1308"/>
    <x v="3"/>
    <x v="0"/>
    <n v="7"/>
    <n v="34.380000000000003"/>
    <n v="0.27"/>
    <x v="2"/>
    <n v="1"/>
    <n v="1.1000000000000001"/>
    <n v="175.68"/>
  </r>
  <r>
    <n v="12421"/>
    <s v="8-17-2028"/>
    <n v="1519"/>
    <x v="3"/>
    <x v="2"/>
    <n v="1"/>
    <n v="172"/>
    <n v="0.01"/>
    <x v="2"/>
    <n v="4"/>
    <n v="3.9"/>
    <n v="170.28"/>
  </r>
  <r>
    <n v="12422"/>
    <s v="8-18-2028"/>
    <n v="1590"/>
    <x v="0"/>
    <x v="1"/>
    <n v="5"/>
    <n v="289.74"/>
    <n v="0.19"/>
    <x v="2"/>
    <n v="6"/>
    <n v="4.5999999999999996"/>
    <n v="1173.45"/>
  </r>
  <r>
    <n v="12423"/>
    <s v="8-19-2028"/>
    <n v="1026"/>
    <x v="1"/>
    <x v="0"/>
    <n v="4"/>
    <n v="59.81"/>
    <n v="0.34"/>
    <x v="0"/>
    <n v="10"/>
    <n v="1.2"/>
    <n v="157.9"/>
  </r>
  <r>
    <n v="12424"/>
    <s v="8-20-2028"/>
    <n v="1685"/>
    <x v="2"/>
    <x v="0"/>
    <n v="6"/>
    <n v="427.96"/>
    <n v="0.34"/>
    <x v="1"/>
    <n v="10"/>
    <n v="1.7"/>
    <n v="1694.72"/>
  </r>
  <r>
    <n v="12425"/>
    <s v="8-21-2028"/>
    <n v="1561"/>
    <x v="1"/>
    <x v="2"/>
    <n v="4"/>
    <n v="245.29"/>
    <n v="0.1"/>
    <x v="0"/>
    <n v="9"/>
    <n v="1"/>
    <n v="883.04"/>
  </r>
  <r>
    <n v="12426"/>
    <s v="8-22-2028"/>
    <n v="1198"/>
    <x v="2"/>
    <x v="2"/>
    <n v="4"/>
    <n v="174.51"/>
    <n v="0.15"/>
    <x v="1"/>
    <n v="5"/>
    <n v="1.4"/>
    <n v="593.33000000000004"/>
  </r>
  <r>
    <n v="12427"/>
    <s v="8-23-2028"/>
    <n v="1386"/>
    <x v="0"/>
    <x v="0"/>
    <n v="4"/>
    <n v="16.98"/>
    <n v="0.02"/>
    <x v="0"/>
    <n v="7"/>
    <n v="3.5"/>
    <n v="66.56"/>
  </r>
  <r>
    <n v="12428"/>
    <s v="8-24-2028"/>
    <n v="1348"/>
    <x v="2"/>
    <x v="3"/>
    <n v="6"/>
    <n v="436.1"/>
    <n v="0.31"/>
    <x v="1"/>
    <n v="6"/>
    <n v="1.2"/>
    <n v="1805.45"/>
  </r>
  <r>
    <n v="12429"/>
    <s v="8-25-2028"/>
    <n v="1959"/>
    <x v="2"/>
    <x v="3"/>
    <n v="4"/>
    <n v="502.78"/>
    <n v="0.2"/>
    <x v="1"/>
    <n v="6"/>
    <n v="2.7"/>
    <n v="1608.9"/>
  </r>
  <r>
    <n v="12430"/>
    <s v="8-26-2028"/>
    <n v="1939"/>
    <x v="3"/>
    <x v="3"/>
    <n v="2"/>
    <n v="246.1"/>
    <n v="0.13"/>
    <x v="2"/>
    <n v="9"/>
    <n v="3"/>
    <n v="428.21"/>
  </r>
  <r>
    <n v="12431"/>
    <s v="8-27-2028"/>
    <n v="1692"/>
    <x v="1"/>
    <x v="1"/>
    <n v="5"/>
    <n v="345.07"/>
    <n v="0.04"/>
    <x v="1"/>
    <n v="5"/>
    <n v="4.5999999999999996"/>
    <n v="1656.34"/>
  </r>
  <r>
    <n v="12432"/>
    <s v="8-28-2028"/>
    <n v="1535"/>
    <x v="1"/>
    <x v="1"/>
    <n v="7"/>
    <n v="148.19999999999999"/>
    <n v="0.33"/>
    <x v="1"/>
    <n v="2"/>
    <n v="2.9"/>
    <n v="695.06"/>
  </r>
  <r>
    <n v="12433"/>
    <s v="8-29-2028"/>
    <n v="1827"/>
    <x v="1"/>
    <x v="2"/>
    <n v="1"/>
    <n v="378.99"/>
    <n v="0.19"/>
    <x v="1"/>
    <n v="8"/>
    <n v="1.6"/>
    <n v="306.98"/>
  </r>
  <r>
    <n v="12434"/>
    <s v="8-30-2028"/>
    <n v="1377"/>
    <x v="0"/>
    <x v="1"/>
    <n v="4"/>
    <n v="22.1"/>
    <n v="0.1"/>
    <x v="2"/>
    <n v="11"/>
    <n v="2.2000000000000002"/>
    <n v="79.56"/>
  </r>
  <r>
    <n v="12435"/>
    <s v="8-31-2028"/>
    <n v="1898"/>
    <x v="2"/>
    <x v="3"/>
    <n v="7"/>
    <n v="300.86"/>
    <n v="0.12"/>
    <x v="0"/>
    <n v="3"/>
    <n v="3.7"/>
    <n v="1853.3"/>
  </r>
  <r>
    <n v="12436"/>
    <d v="2028-01-09T00:00:00"/>
    <n v="1915"/>
    <x v="0"/>
    <x v="0"/>
    <n v="4"/>
    <n v="391.86"/>
    <n v="0.09"/>
    <x v="2"/>
    <n v="9"/>
    <n v="1.4"/>
    <n v="1426.37"/>
  </r>
  <r>
    <n v="12437"/>
    <d v="2028-02-09T00:00:00"/>
    <n v="1557"/>
    <x v="2"/>
    <x v="1"/>
    <n v="1"/>
    <n v="552.14"/>
    <n v="0.21"/>
    <x v="0"/>
    <n v="5"/>
    <n v="1.9"/>
    <n v="436.19"/>
  </r>
  <r>
    <n v="12438"/>
    <d v="2028-03-09T00:00:00"/>
    <n v="1526"/>
    <x v="3"/>
    <x v="1"/>
    <n v="1"/>
    <n v="238.08"/>
    <n v="0.33"/>
    <x v="2"/>
    <n v="1"/>
    <n v="5"/>
    <n v="159.51"/>
  </r>
  <r>
    <n v="12439"/>
    <d v="2028-04-09T00:00:00"/>
    <n v="1152"/>
    <x v="3"/>
    <x v="3"/>
    <n v="4"/>
    <n v="462.64"/>
    <n v="0.3"/>
    <x v="1"/>
    <n v="4"/>
    <n v="1"/>
    <n v="1295.3900000000001"/>
  </r>
  <r>
    <n v="12440"/>
    <d v="2028-05-09T00:00:00"/>
    <n v="1733"/>
    <x v="2"/>
    <x v="1"/>
    <n v="2"/>
    <n v="364.65"/>
    <n v="0.16"/>
    <x v="1"/>
    <n v="9"/>
    <n v="1.6"/>
    <n v="612.61"/>
  </r>
  <r>
    <n v="12441"/>
    <d v="2028-06-09T00:00:00"/>
    <n v="1205"/>
    <x v="1"/>
    <x v="2"/>
    <n v="7"/>
    <n v="557.29999999999995"/>
    <n v="0.28999999999999998"/>
    <x v="2"/>
    <n v="1"/>
    <n v="4.4000000000000004"/>
    <n v="2769.78"/>
  </r>
  <r>
    <n v="12442"/>
    <d v="2028-07-09T00:00:00"/>
    <n v="1454"/>
    <x v="2"/>
    <x v="0"/>
    <n v="1"/>
    <n v="248.05"/>
    <n v="0.15"/>
    <x v="1"/>
    <n v="8"/>
    <n v="1.4"/>
    <n v="210.84"/>
  </r>
  <r>
    <n v="12443"/>
    <d v="2028-08-09T00:00:00"/>
    <n v="1272"/>
    <x v="3"/>
    <x v="3"/>
    <n v="5"/>
    <n v="201.67"/>
    <n v="0.09"/>
    <x v="1"/>
    <n v="8"/>
    <n v="1.1000000000000001"/>
    <n v="917.6"/>
  </r>
  <r>
    <n v="12444"/>
    <d v="2028-09-09T00:00:00"/>
    <n v="1893"/>
    <x v="1"/>
    <x v="2"/>
    <n v="7"/>
    <n v="533.98"/>
    <n v="0.34"/>
    <x v="2"/>
    <n v="9"/>
    <n v="1.5"/>
    <n v="2466.9899999999998"/>
  </r>
  <r>
    <n v="12445"/>
    <d v="2028-10-09T00:00:00"/>
    <n v="1235"/>
    <x v="1"/>
    <x v="3"/>
    <n v="5"/>
    <n v="43.81"/>
    <n v="0.11"/>
    <x v="2"/>
    <n v="9"/>
    <n v="3.8"/>
    <n v="194.95"/>
  </r>
  <r>
    <n v="12446"/>
    <d v="2028-11-09T00:00:00"/>
    <n v="1851"/>
    <x v="2"/>
    <x v="2"/>
    <n v="7"/>
    <n v="94.79"/>
    <n v="0.11"/>
    <x v="1"/>
    <n v="6"/>
    <n v="5"/>
    <n v="590.54"/>
  </r>
  <r>
    <n v="12447"/>
    <d v="2028-12-09T00:00:00"/>
    <n v="1739"/>
    <x v="2"/>
    <x v="0"/>
    <n v="2"/>
    <n v="63.21"/>
    <n v="0.35"/>
    <x v="0"/>
    <n v="5"/>
    <n v="3.4"/>
    <n v="82.17"/>
  </r>
  <r>
    <n v="12448"/>
    <s v="9-13-2028"/>
    <n v="1520"/>
    <x v="2"/>
    <x v="0"/>
    <n v="6"/>
    <n v="508.22"/>
    <n v="0.05"/>
    <x v="2"/>
    <n v="7"/>
    <n v="1.5"/>
    <n v="2896.85"/>
  </r>
  <r>
    <n v="12449"/>
    <s v="9-14-2028"/>
    <n v="1677"/>
    <x v="2"/>
    <x v="2"/>
    <n v="3"/>
    <n v="21.21"/>
    <n v="0.27"/>
    <x v="2"/>
    <n v="9"/>
    <n v="1.7"/>
    <n v="46.45"/>
  </r>
  <r>
    <n v="12450"/>
    <s v="9-15-2028"/>
    <n v="1943"/>
    <x v="1"/>
    <x v="2"/>
    <n v="2"/>
    <n v="519.07000000000005"/>
    <n v="0.33"/>
    <x v="0"/>
    <n v="5"/>
    <n v="3.2"/>
    <n v="695.55"/>
  </r>
  <r>
    <n v="12451"/>
    <s v="9-16-2028"/>
    <n v="1955"/>
    <x v="0"/>
    <x v="2"/>
    <n v="4"/>
    <n v="278.99"/>
    <n v="0.18"/>
    <x v="1"/>
    <n v="3"/>
    <n v="3.9"/>
    <n v="915.09"/>
  </r>
  <r>
    <n v="12452"/>
    <s v="9-17-2028"/>
    <n v="1830"/>
    <x v="3"/>
    <x v="2"/>
    <n v="3"/>
    <n v="17.350000000000001"/>
    <n v="0"/>
    <x v="2"/>
    <n v="9"/>
    <n v="3.7"/>
    <n v="52.05"/>
  </r>
  <r>
    <n v="12453"/>
    <s v="9-18-2028"/>
    <n v="1725"/>
    <x v="1"/>
    <x v="2"/>
    <n v="4"/>
    <n v="249.96"/>
    <n v="0.13"/>
    <x v="0"/>
    <n v="10"/>
    <n v="3.3"/>
    <n v="869.86"/>
  </r>
  <r>
    <n v="12454"/>
    <s v="9-19-2028"/>
    <n v="1500"/>
    <x v="0"/>
    <x v="2"/>
    <n v="5"/>
    <n v="124.28"/>
    <n v="0.04"/>
    <x v="2"/>
    <n v="1"/>
    <n v="4.9000000000000004"/>
    <n v="596.54"/>
  </r>
  <r>
    <n v="12455"/>
    <s v="9-20-2028"/>
    <n v="1116"/>
    <x v="3"/>
    <x v="0"/>
    <n v="1"/>
    <n v="380.27"/>
    <n v="0.15"/>
    <x v="2"/>
    <n v="1"/>
    <n v="1.8"/>
    <n v="323.23"/>
  </r>
  <r>
    <n v="12456"/>
    <s v="9-21-2028"/>
    <n v="1385"/>
    <x v="0"/>
    <x v="2"/>
    <n v="7"/>
    <n v="412.42"/>
    <n v="0.28000000000000003"/>
    <x v="1"/>
    <n v="10"/>
    <n v="1.7"/>
    <n v="2078.6"/>
  </r>
  <r>
    <n v="12457"/>
    <s v="9-22-2028"/>
    <n v="1343"/>
    <x v="1"/>
    <x v="1"/>
    <n v="4"/>
    <n v="300.2"/>
    <n v="0.15"/>
    <x v="2"/>
    <n v="11"/>
    <n v="4.4000000000000004"/>
    <n v="1020.68"/>
  </r>
  <r>
    <n v="12458"/>
    <s v="9-23-2028"/>
    <n v="1583"/>
    <x v="2"/>
    <x v="0"/>
    <n v="5"/>
    <n v="38.700000000000003"/>
    <n v="0.15"/>
    <x v="1"/>
    <n v="4"/>
    <n v="2.2000000000000002"/>
    <n v="164.48"/>
  </r>
  <r>
    <n v="12459"/>
    <s v="9-24-2028"/>
    <n v="1394"/>
    <x v="2"/>
    <x v="3"/>
    <n v="2"/>
    <n v="398.84"/>
    <n v="0.19"/>
    <x v="0"/>
    <n v="2"/>
    <n v="2.2999999999999998"/>
    <n v="646.12"/>
  </r>
  <r>
    <n v="12460"/>
    <s v="9-25-2028"/>
    <n v="1063"/>
    <x v="3"/>
    <x v="0"/>
    <n v="4"/>
    <n v="507.59"/>
    <n v="0.2"/>
    <x v="0"/>
    <n v="7"/>
    <n v="3.2"/>
    <n v="1624.29"/>
  </r>
  <r>
    <n v="12461"/>
    <s v="9-26-2028"/>
    <n v="1716"/>
    <x v="2"/>
    <x v="3"/>
    <n v="5"/>
    <n v="436.39"/>
    <n v="0.3"/>
    <x v="0"/>
    <n v="2"/>
    <n v="2.5"/>
    <n v="1527.36"/>
  </r>
  <r>
    <n v="12462"/>
    <s v="9-27-2028"/>
    <n v="1720"/>
    <x v="2"/>
    <x v="3"/>
    <n v="1"/>
    <n v="500.53"/>
    <n v="0.11"/>
    <x v="2"/>
    <n v="7"/>
    <n v="2.2000000000000002"/>
    <n v="445.47"/>
  </r>
  <r>
    <n v="12463"/>
    <s v="9-28-2028"/>
    <n v="1071"/>
    <x v="1"/>
    <x v="1"/>
    <n v="7"/>
    <n v="132.30000000000001"/>
    <n v="0.28999999999999998"/>
    <x v="1"/>
    <n v="8"/>
    <n v="4.7"/>
    <n v="657.53"/>
  </r>
  <r>
    <n v="12464"/>
    <s v="9-29-2028"/>
    <n v="1788"/>
    <x v="1"/>
    <x v="2"/>
    <n v="4"/>
    <n v="535"/>
    <n v="0.2"/>
    <x v="1"/>
    <n v="11"/>
    <n v="1.5"/>
    <n v="1712"/>
  </r>
  <r>
    <n v="12465"/>
    <s v="9-30-2028"/>
    <n v="1273"/>
    <x v="1"/>
    <x v="2"/>
    <n v="6"/>
    <n v="203.48"/>
    <n v="0.11"/>
    <x v="0"/>
    <n v="8"/>
    <n v="2.6"/>
    <n v="1086.58"/>
  </r>
  <r>
    <n v="12466"/>
    <d v="2028-01-10T00:00:00"/>
    <n v="1989"/>
    <x v="2"/>
    <x v="0"/>
    <n v="5"/>
    <n v="22.84"/>
    <n v="0.1"/>
    <x v="1"/>
    <n v="3"/>
    <n v="1"/>
    <n v="102.78"/>
  </r>
  <r>
    <n v="12467"/>
    <d v="2028-02-10T00:00:00"/>
    <n v="1319"/>
    <x v="1"/>
    <x v="2"/>
    <n v="4"/>
    <n v="508.38"/>
    <n v="0.13"/>
    <x v="1"/>
    <n v="9"/>
    <n v="4.2"/>
    <n v="1769.16"/>
  </r>
  <r>
    <n v="12468"/>
    <d v="2028-03-10T00:00:00"/>
    <n v="1337"/>
    <x v="1"/>
    <x v="1"/>
    <n v="1"/>
    <n v="565.97"/>
    <n v="0.22"/>
    <x v="2"/>
    <n v="10"/>
    <n v="1.7"/>
    <n v="441.46"/>
  </r>
  <r>
    <n v="12469"/>
    <d v="2028-04-10T00:00:00"/>
    <n v="1365"/>
    <x v="0"/>
    <x v="0"/>
    <n v="7"/>
    <n v="398.5"/>
    <n v="0.08"/>
    <x v="1"/>
    <n v="10"/>
    <n v="4.0999999999999996"/>
    <n v="2566.34"/>
  </r>
  <r>
    <n v="12470"/>
    <d v="2028-05-10T00:00:00"/>
    <n v="1494"/>
    <x v="3"/>
    <x v="0"/>
    <n v="4"/>
    <n v="150.38999999999999"/>
    <n v="0.32"/>
    <x v="2"/>
    <n v="10"/>
    <n v="1.6"/>
    <n v="409.06"/>
  </r>
  <r>
    <n v="12471"/>
    <d v="2028-06-10T00:00:00"/>
    <n v="1606"/>
    <x v="0"/>
    <x v="0"/>
    <n v="4"/>
    <n v="162.27000000000001"/>
    <n v="0.2"/>
    <x v="2"/>
    <n v="6"/>
    <n v="2.7"/>
    <n v="519.26"/>
  </r>
  <r>
    <n v="12472"/>
    <d v="2028-07-10T00:00:00"/>
    <n v="1165"/>
    <x v="3"/>
    <x v="2"/>
    <n v="7"/>
    <n v="287.95999999999998"/>
    <n v="0.32"/>
    <x v="2"/>
    <n v="4"/>
    <n v="3.9"/>
    <n v="1370.69"/>
  </r>
  <r>
    <n v="12473"/>
    <d v="2028-08-10T00:00:00"/>
    <n v="1543"/>
    <x v="1"/>
    <x v="2"/>
    <n v="6"/>
    <n v="540.23"/>
    <n v="0.02"/>
    <x v="0"/>
    <n v="8"/>
    <n v="2.1"/>
    <n v="3176.55"/>
  </r>
  <r>
    <n v="12474"/>
    <d v="2028-09-10T00:00:00"/>
    <n v="1010"/>
    <x v="2"/>
    <x v="2"/>
    <n v="5"/>
    <n v="102.51"/>
    <n v="0.12"/>
    <x v="1"/>
    <n v="4"/>
    <n v="2.2999999999999998"/>
    <n v="451.04"/>
  </r>
  <r>
    <n v="12475"/>
    <d v="2028-10-10T00:00:00"/>
    <n v="1300"/>
    <x v="3"/>
    <x v="0"/>
    <n v="3"/>
    <n v="498.19"/>
    <n v="0.01"/>
    <x v="1"/>
    <n v="4"/>
    <n v="3.7"/>
    <n v="1479.62"/>
  </r>
  <r>
    <n v="12476"/>
    <d v="2028-11-10T00:00:00"/>
    <n v="1728"/>
    <x v="1"/>
    <x v="0"/>
    <n v="7"/>
    <n v="185.41"/>
    <n v="0.1"/>
    <x v="1"/>
    <n v="11"/>
    <n v="1.8"/>
    <n v="1168.08"/>
  </r>
  <r>
    <n v="12477"/>
    <d v="2028-12-10T00:00:00"/>
    <n v="1800"/>
    <x v="1"/>
    <x v="3"/>
    <n v="4"/>
    <n v="488.02"/>
    <n v="0.3"/>
    <x v="0"/>
    <n v="8"/>
    <n v="4.8"/>
    <n v="1366.46"/>
  </r>
  <r>
    <n v="12478"/>
    <s v="10-13-2028"/>
    <n v="1101"/>
    <x v="1"/>
    <x v="3"/>
    <n v="3"/>
    <n v="553.36"/>
    <n v="0.01"/>
    <x v="1"/>
    <n v="4"/>
    <n v="1.8"/>
    <n v="1643.48"/>
  </r>
  <r>
    <n v="12479"/>
    <s v="10-14-2028"/>
    <n v="1424"/>
    <x v="1"/>
    <x v="2"/>
    <n v="2"/>
    <n v="265.08"/>
    <n v="0.15"/>
    <x v="1"/>
    <n v="1"/>
    <n v="4"/>
    <n v="450.64"/>
  </r>
  <r>
    <n v="12480"/>
    <s v="10-15-2028"/>
    <n v="1391"/>
    <x v="2"/>
    <x v="0"/>
    <n v="4"/>
    <n v="228.55"/>
    <n v="0.04"/>
    <x v="2"/>
    <n v="6"/>
    <n v="4.2"/>
    <n v="877.63"/>
  </r>
  <r>
    <n v="12481"/>
    <s v="10-16-2028"/>
    <n v="1778"/>
    <x v="1"/>
    <x v="2"/>
    <n v="3"/>
    <n v="484.3"/>
    <n v="0.15"/>
    <x v="1"/>
    <n v="8"/>
    <n v="2.5"/>
    <n v="1234.97"/>
  </r>
  <r>
    <n v="12482"/>
    <s v="10-17-2028"/>
    <n v="1213"/>
    <x v="2"/>
    <x v="2"/>
    <n v="2"/>
    <n v="324.75"/>
    <n v="0.28999999999999998"/>
    <x v="0"/>
    <n v="3"/>
    <n v="1.6"/>
    <n v="461.14"/>
  </r>
  <r>
    <n v="12483"/>
    <s v="10-18-2028"/>
    <n v="1690"/>
    <x v="3"/>
    <x v="3"/>
    <n v="6"/>
    <n v="415.4"/>
    <n v="0.22"/>
    <x v="0"/>
    <n v="2"/>
    <n v="1.7"/>
    <n v="1944.07"/>
  </r>
  <r>
    <n v="12484"/>
    <s v="10-19-2028"/>
    <n v="1087"/>
    <x v="2"/>
    <x v="1"/>
    <n v="5"/>
    <n v="379.36"/>
    <n v="0.26"/>
    <x v="2"/>
    <n v="6"/>
    <n v="4.9000000000000004"/>
    <n v="1403.63"/>
  </r>
  <r>
    <n v="12485"/>
    <s v="10-20-2028"/>
    <n v="1552"/>
    <x v="2"/>
    <x v="2"/>
    <n v="4"/>
    <n v="104.44"/>
    <n v="0.12"/>
    <x v="2"/>
    <n v="1"/>
    <n v="3.9"/>
    <n v="367.63"/>
  </r>
  <r>
    <n v="12486"/>
    <s v="10-21-2028"/>
    <n v="1400"/>
    <x v="1"/>
    <x v="1"/>
    <n v="5"/>
    <n v="509.2"/>
    <n v="0.33"/>
    <x v="1"/>
    <n v="11"/>
    <n v="2.8"/>
    <n v="1705.82"/>
  </r>
  <r>
    <n v="12487"/>
    <s v="10-22-2028"/>
    <n v="1587"/>
    <x v="3"/>
    <x v="1"/>
    <n v="2"/>
    <n v="129.53"/>
    <n v="0.25"/>
    <x v="2"/>
    <n v="5"/>
    <n v="2"/>
    <n v="194.3"/>
  </r>
  <r>
    <n v="12488"/>
    <s v="10-23-2028"/>
    <n v="1888"/>
    <x v="1"/>
    <x v="0"/>
    <n v="5"/>
    <n v="560.39"/>
    <n v="0.15"/>
    <x v="2"/>
    <n v="6"/>
    <n v="1.1000000000000001"/>
    <n v="2381.66"/>
  </r>
  <r>
    <n v="12489"/>
    <s v="10-24-2028"/>
    <n v="1045"/>
    <x v="2"/>
    <x v="0"/>
    <n v="5"/>
    <n v="161.58000000000001"/>
    <n v="0.15"/>
    <x v="1"/>
    <n v="8"/>
    <n v="3.7"/>
    <n v="686.72"/>
  </r>
  <r>
    <n v="12490"/>
    <s v="10-25-2028"/>
    <n v="1671"/>
    <x v="1"/>
    <x v="2"/>
    <n v="7"/>
    <n v="444.32"/>
    <n v="0.32"/>
    <x v="1"/>
    <n v="7"/>
    <n v="4.8"/>
    <n v="2114.96"/>
  </r>
  <r>
    <n v="12491"/>
    <s v="10-26-2028"/>
    <n v="1462"/>
    <x v="2"/>
    <x v="3"/>
    <n v="1"/>
    <n v="181.52"/>
    <n v="0.2"/>
    <x v="0"/>
    <n v="6"/>
    <n v="1.4"/>
    <n v="145.22"/>
  </r>
  <r>
    <n v="12492"/>
    <s v="10-27-2028"/>
    <n v="1591"/>
    <x v="0"/>
    <x v="3"/>
    <n v="2"/>
    <n v="200.9"/>
    <n v="0.25"/>
    <x v="1"/>
    <n v="2"/>
    <n v="4"/>
    <n v="301.35000000000002"/>
  </r>
  <r>
    <n v="12493"/>
    <s v="10-28-2028"/>
    <n v="1309"/>
    <x v="0"/>
    <x v="2"/>
    <n v="5"/>
    <n v="196.35"/>
    <n v="0.15"/>
    <x v="2"/>
    <n v="8"/>
    <n v="1.6"/>
    <n v="834.49"/>
  </r>
  <r>
    <n v="12494"/>
    <s v="10-29-2028"/>
    <n v="1085"/>
    <x v="1"/>
    <x v="2"/>
    <n v="3"/>
    <n v="452.52"/>
    <n v="0.08"/>
    <x v="1"/>
    <n v="8"/>
    <n v="4.2"/>
    <n v="1248.96"/>
  </r>
  <r>
    <n v="12495"/>
    <s v="10-30-2028"/>
    <n v="1091"/>
    <x v="2"/>
    <x v="3"/>
    <n v="2"/>
    <n v="340.74"/>
    <n v="0.25"/>
    <x v="1"/>
    <n v="11"/>
    <n v="2.5"/>
    <n v="511.11"/>
  </r>
  <r>
    <n v="12496"/>
    <s v="10-31-2028"/>
    <n v="1659"/>
    <x v="3"/>
    <x v="1"/>
    <n v="1"/>
    <n v="531.53"/>
    <n v="0.21"/>
    <x v="0"/>
    <n v="5"/>
    <n v="3.8"/>
    <n v="419.91"/>
  </r>
  <r>
    <n v="12497"/>
    <d v="2028-01-11T00:00:00"/>
    <n v="1672"/>
    <x v="2"/>
    <x v="2"/>
    <n v="4"/>
    <n v="194.81"/>
    <n v="0.18"/>
    <x v="1"/>
    <n v="3"/>
    <n v="4.7"/>
    <n v="638.98"/>
  </r>
  <r>
    <n v="12498"/>
    <d v="2028-02-11T00:00:00"/>
    <n v="1713"/>
    <x v="1"/>
    <x v="1"/>
    <n v="6"/>
    <n v="419.82"/>
    <n v="0.22"/>
    <x v="2"/>
    <n v="11"/>
    <n v="3.5"/>
    <n v="1964.76"/>
  </r>
  <r>
    <n v="12499"/>
    <d v="2028-03-11T00:00:00"/>
    <n v="1935"/>
    <x v="2"/>
    <x v="2"/>
    <n v="5"/>
    <n v="455.47"/>
    <n v="7.0000000000000007E-2"/>
    <x v="1"/>
    <n v="8"/>
    <n v="4.7"/>
    <n v="2117.94"/>
  </r>
  <r>
    <n v="12500"/>
    <d v="2028-04-11T00:00:00"/>
    <n v="1927"/>
    <x v="0"/>
    <x v="2"/>
    <n v="3"/>
    <n v="103.62"/>
    <n v="0.28000000000000003"/>
    <x v="1"/>
    <n v="5"/>
    <n v="1.9"/>
    <n v="223.82"/>
  </r>
  <r>
    <n v="12501"/>
    <d v="2028-05-11T00:00:00"/>
    <n v="1241"/>
    <x v="2"/>
    <x v="1"/>
    <n v="1"/>
    <n v="249.34"/>
    <n v="0.33"/>
    <x v="0"/>
    <n v="3"/>
    <n v="4.9000000000000004"/>
    <n v="167.06"/>
  </r>
  <r>
    <n v="12502"/>
    <d v="2028-06-11T00:00:00"/>
    <n v="1864"/>
    <x v="1"/>
    <x v="1"/>
    <n v="2"/>
    <n v="297.45"/>
    <n v="0.31"/>
    <x v="2"/>
    <n v="9"/>
    <n v="4.5"/>
    <n v="410.48"/>
  </r>
  <r>
    <n v="12503"/>
    <d v="2028-07-11T00:00:00"/>
    <n v="1001"/>
    <x v="3"/>
    <x v="3"/>
    <n v="6"/>
    <n v="223.08"/>
    <n v="0.11"/>
    <x v="0"/>
    <n v="9"/>
    <n v="1.4"/>
    <n v="1191.25"/>
  </r>
  <r>
    <n v="12504"/>
    <d v="2028-08-11T00:00:00"/>
    <n v="1224"/>
    <x v="1"/>
    <x v="2"/>
    <n v="6"/>
    <n v="203.44"/>
    <n v="0.14000000000000001"/>
    <x v="0"/>
    <n v="7"/>
    <n v="2.7"/>
    <n v="1049.75"/>
  </r>
  <r>
    <n v="12505"/>
    <d v="2028-09-11T00:00:00"/>
    <n v="1800"/>
    <x v="2"/>
    <x v="0"/>
    <n v="5"/>
    <n v="416.56"/>
    <n v="0.28000000000000003"/>
    <x v="0"/>
    <n v="8"/>
    <n v="4.7"/>
    <n v="1499.62"/>
  </r>
  <r>
    <n v="12506"/>
    <d v="2028-10-11T00:00:00"/>
    <n v="1744"/>
    <x v="0"/>
    <x v="0"/>
    <n v="1"/>
    <n v="141.28"/>
    <n v="0.21"/>
    <x v="0"/>
    <n v="5"/>
    <n v="1.3"/>
    <n v="111.61"/>
  </r>
  <r>
    <n v="12507"/>
    <d v="2028-11-11T00:00:00"/>
    <n v="1972"/>
    <x v="1"/>
    <x v="2"/>
    <n v="1"/>
    <n v="429.99"/>
    <n v="0.19"/>
    <x v="1"/>
    <n v="5"/>
    <n v="2.8"/>
    <n v="348.29"/>
  </r>
  <r>
    <n v="12508"/>
    <d v="2028-12-11T00:00:00"/>
    <n v="1925"/>
    <x v="1"/>
    <x v="2"/>
    <n v="3"/>
    <n v="562"/>
    <n v="0.32"/>
    <x v="0"/>
    <n v="5"/>
    <n v="3.9"/>
    <n v="1146.48"/>
  </r>
  <r>
    <n v="12509"/>
    <s v="11-13-2028"/>
    <n v="1928"/>
    <x v="2"/>
    <x v="2"/>
    <n v="4"/>
    <n v="345.64"/>
    <n v="0.19"/>
    <x v="1"/>
    <n v="2"/>
    <n v="1.1000000000000001"/>
    <n v="1119.8699999999999"/>
  </r>
  <r>
    <n v="12510"/>
    <s v="11-14-2028"/>
    <n v="1588"/>
    <x v="1"/>
    <x v="1"/>
    <n v="4"/>
    <n v="372.69"/>
    <n v="0.18"/>
    <x v="1"/>
    <n v="3"/>
    <n v="4"/>
    <n v="1222.42"/>
  </r>
  <r>
    <n v="12511"/>
    <s v="11-15-2028"/>
    <n v="1115"/>
    <x v="1"/>
    <x v="0"/>
    <n v="7"/>
    <n v="55.33"/>
    <n v="0.01"/>
    <x v="1"/>
    <n v="8"/>
    <n v="2.4"/>
    <n v="383.44"/>
  </r>
  <r>
    <n v="12512"/>
    <s v="11-16-2028"/>
    <n v="1665"/>
    <x v="2"/>
    <x v="0"/>
    <n v="4"/>
    <n v="520.72"/>
    <n v="0.02"/>
    <x v="1"/>
    <n v="6"/>
    <n v="2"/>
    <n v="2041.22"/>
  </r>
  <r>
    <n v="12513"/>
    <s v="11-17-2028"/>
    <n v="1917"/>
    <x v="2"/>
    <x v="0"/>
    <n v="7"/>
    <n v="181.99"/>
    <n v="0"/>
    <x v="2"/>
    <n v="9"/>
    <n v="3.3"/>
    <n v="1273.93"/>
  </r>
  <r>
    <n v="12514"/>
    <s v="11-18-2028"/>
    <n v="1102"/>
    <x v="3"/>
    <x v="2"/>
    <n v="6"/>
    <n v="374.8"/>
    <n v="0.32"/>
    <x v="1"/>
    <n v="7"/>
    <n v="3.2"/>
    <n v="1529.18"/>
  </r>
  <r>
    <n v="12515"/>
    <s v="11-19-2028"/>
    <n v="1193"/>
    <x v="2"/>
    <x v="1"/>
    <n v="6"/>
    <n v="587.78"/>
    <n v="0.14000000000000001"/>
    <x v="1"/>
    <n v="6"/>
    <n v="4.5"/>
    <n v="3032.94"/>
  </r>
  <r>
    <n v="12516"/>
    <s v="11-20-2028"/>
    <n v="1165"/>
    <x v="2"/>
    <x v="2"/>
    <n v="2"/>
    <n v="363.37"/>
    <n v="0.16"/>
    <x v="2"/>
    <n v="11"/>
    <n v="3.7"/>
    <n v="610.46"/>
  </r>
  <r>
    <n v="12517"/>
    <s v="11-21-2028"/>
    <n v="1870"/>
    <x v="1"/>
    <x v="3"/>
    <n v="6"/>
    <n v="438.96"/>
    <n v="0.3"/>
    <x v="1"/>
    <n v="4"/>
    <n v="2.7"/>
    <n v="1843.63"/>
  </r>
  <r>
    <n v="12518"/>
    <s v="11-22-2028"/>
    <n v="1089"/>
    <x v="3"/>
    <x v="3"/>
    <n v="6"/>
    <n v="275.51"/>
    <n v="0.21"/>
    <x v="2"/>
    <n v="7"/>
    <n v="3.6"/>
    <n v="1305.92"/>
  </r>
  <r>
    <n v="12519"/>
    <s v="11-23-2028"/>
    <n v="1685"/>
    <x v="2"/>
    <x v="0"/>
    <n v="1"/>
    <n v="50.31"/>
    <n v="0.21"/>
    <x v="1"/>
    <n v="4"/>
    <n v="4"/>
    <n v="39.74"/>
  </r>
  <r>
    <n v="12520"/>
    <s v="11-24-2028"/>
    <n v="1121"/>
    <x v="1"/>
    <x v="2"/>
    <n v="2"/>
    <n v="481.6"/>
    <n v="0.1"/>
    <x v="1"/>
    <n v="7"/>
    <n v="4.7"/>
    <n v="866.88"/>
  </r>
  <r>
    <n v="12521"/>
    <s v="11-25-2028"/>
    <n v="1142"/>
    <x v="2"/>
    <x v="3"/>
    <n v="1"/>
    <n v="35.47"/>
    <n v="0.28999999999999998"/>
    <x v="1"/>
    <n v="5"/>
    <n v="3.8"/>
    <n v="25.18"/>
  </r>
  <r>
    <n v="12522"/>
    <s v="11-26-2028"/>
    <n v="1993"/>
    <x v="2"/>
    <x v="3"/>
    <n v="3"/>
    <n v="424.88"/>
    <n v="0.06"/>
    <x v="1"/>
    <n v="2"/>
    <n v="3.2"/>
    <n v="1198.1600000000001"/>
  </r>
  <r>
    <n v="12523"/>
    <s v="11-27-2028"/>
    <n v="1105"/>
    <x v="2"/>
    <x v="2"/>
    <n v="7"/>
    <n v="28.41"/>
    <n v="0.02"/>
    <x v="2"/>
    <n v="7"/>
    <n v="2.5"/>
    <n v="194.89"/>
  </r>
  <r>
    <n v="12524"/>
    <s v="11-28-2028"/>
    <n v="1886"/>
    <x v="3"/>
    <x v="1"/>
    <n v="7"/>
    <n v="519.45000000000005"/>
    <n v="7.0000000000000007E-2"/>
    <x v="2"/>
    <n v="8"/>
    <n v="4.5999999999999996"/>
    <n v="3381.62"/>
  </r>
  <r>
    <n v="12525"/>
    <s v="11-29-2028"/>
    <n v="1427"/>
    <x v="2"/>
    <x v="2"/>
    <n v="3"/>
    <n v="107.22"/>
    <n v="0.09"/>
    <x v="1"/>
    <n v="10"/>
    <n v="4.2"/>
    <n v="292.70999999999998"/>
  </r>
  <r>
    <n v="12526"/>
    <s v="11-30-2028"/>
    <n v="1304"/>
    <x v="2"/>
    <x v="2"/>
    <n v="7"/>
    <n v="315.85000000000002"/>
    <n v="0.1"/>
    <x v="1"/>
    <n v="11"/>
    <n v="1.3"/>
    <n v="1989.86"/>
  </r>
  <r>
    <n v="12527"/>
    <d v="2028-01-12T00:00:00"/>
    <n v="1871"/>
    <x v="1"/>
    <x v="1"/>
    <n v="2"/>
    <n v="364.33"/>
    <n v="0.23"/>
    <x v="1"/>
    <n v="2"/>
    <n v="3.8"/>
    <n v="561.07000000000005"/>
  </r>
  <r>
    <n v="12528"/>
    <d v="2028-02-12T00:00:00"/>
    <n v="1970"/>
    <x v="3"/>
    <x v="0"/>
    <n v="2"/>
    <n v="282.66000000000003"/>
    <n v="0.08"/>
    <x v="0"/>
    <n v="6"/>
    <n v="3.2"/>
    <n v="520.09"/>
  </r>
  <r>
    <n v="12529"/>
    <d v="2028-03-12T00:00:00"/>
    <n v="1316"/>
    <x v="2"/>
    <x v="0"/>
    <n v="6"/>
    <n v="214.35"/>
    <n v="0.24"/>
    <x v="1"/>
    <n v="4"/>
    <n v="1.4"/>
    <n v="977.44"/>
  </r>
  <r>
    <n v="12530"/>
    <d v="2028-04-12T00:00:00"/>
    <n v="1962"/>
    <x v="1"/>
    <x v="0"/>
    <n v="7"/>
    <n v="288.67"/>
    <n v="0.03"/>
    <x v="0"/>
    <n v="5"/>
    <n v="3.3"/>
    <n v="1960.07"/>
  </r>
  <r>
    <n v="12531"/>
    <d v="2028-05-12T00:00:00"/>
    <n v="1634"/>
    <x v="2"/>
    <x v="1"/>
    <n v="3"/>
    <n v="197.18"/>
    <n v="0.05"/>
    <x v="2"/>
    <n v="1"/>
    <n v="1.8"/>
    <n v="561.96"/>
  </r>
  <r>
    <n v="12532"/>
    <d v="2028-06-12T00:00:00"/>
    <n v="1901"/>
    <x v="1"/>
    <x v="3"/>
    <n v="5"/>
    <n v="271.3"/>
    <n v="0.18"/>
    <x v="1"/>
    <n v="6"/>
    <n v="3.8"/>
    <n v="1112.33"/>
  </r>
  <r>
    <n v="12533"/>
    <d v="2028-07-12T00:00:00"/>
    <n v="1008"/>
    <x v="1"/>
    <x v="1"/>
    <n v="4"/>
    <n v="224.96"/>
    <n v="0.32"/>
    <x v="0"/>
    <n v="11"/>
    <n v="2.1"/>
    <n v="611.89"/>
  </r>
  <r>
    <n v="12534"/>
    <d v="2028-08-12T00:00:00"/>
    <n v="1773"/>
    <x v="1"/>
    <x v="2"/>
    <n v="6"/>
    <n v="346.23"/>
    <n v="0.3"/>
    <x v="2"/>
    <n v="8"/>
    <n v="1.6"/>
    <n v="1454.17"/>
  </r>
  <r>
    <n v="12535"/>
    <d v="2028-09-12T00:00:00"/>
    <n v="1072"/>
    <x v="2"/>
    <x v="1"/>
    <n v="4"/>
    <n v="154.19"/>
    <n v="0.34"/>
    <x v="2"/>
    <n v="2"/>
    <n v="1.3"/>
    <n v="407.06"/>
  </r>
  <r>
    <n v="12536"/>
    <d v="2028-10-12T00:00:00"/>
    <n v="1358"/>
    <x v="2"/>
    <x v="3"/>
    <n v="3"/>
    <n v="593.36"/>
    <n v="0.23"/>
    <x v="1"/>
    <n v="1"/>
    <n v="3"/>
    <n v="1370.66"/>
  </r>
  <r>
    <n v="12537"/>
    <d v="2028-11-12T00:00:00"/>
    <n v="1222"/>
    <x v="2"/>
    <x v="3"/>
    <n v="7"/>
    <n v="308.01"/>
    <n v="0.24"/>
    <x v="2"/>
    <n v="9"/>
    <n v="1.8"/>
    <n v="1638.61"/>
  </r>
  <r>
    <n v="12538"/>
    <d v="2028-12-12T00:00:00"/>
    <n v="1415"/>
    <x v="1"/>
    <x v="2"/>
    <n v="7"/>
    <n v="128.58000000000001"/>
    <n v="0.22"/>
    <x v="1"/>
    <n v="2"/>
    <n v="4.4000000000000004"/>
    <n v="702.05"/>
  </r>
  <r>
    <n v="12539"/>
    <s v="12-13-2028"/>
    <n v="1552"/>
    <x v="2"/>
    <x v="0"/>
    <n v="4"/>
    <n v="294.08"/>
    <n v="0.22"/>
    <x v="1"/>
    <n v="8"/>
    <n v="1"/>
    <n v="917.53"/>
  </r>
  <r>
    <n v="12540"/>
    <s v="12-14-2028"/>
    <n v="1369"/>
    <x v="3"/>
    <x v="3"/>
    <n v="5"/>
    <n v="521.85"/>
    <n v="0.05"/>
    <x v="0"/>
    <n v="5"/>
    <n v="4.4000000000000004"/>
    <n v="2478.79"/>
  </r>
  <r>
    <n v="12541"/>
    <s v="12-15-2028"/>
    <n v="1715"/>
    <x v="0"/>
    <x v="3"/>
    <n v="7"/>
    <n v="27.76"/>
    <n v="0.19"/>
    <x v="0"/>
    <n v="2"/>
    <n v="3.1"/>
    <n v="157.4"/>
  </r>
  <r>
    <n v="12542"/>
    <s v="12-16-2028"/>
    <n v="1263"/>
    <x v="0"/>
    <x v="3"/>
    <n v="5"/>
    <n v="412.54"/>
    <n v="0.14000000000000001"/>
    <x v="1"/>
    <n v="5"/>
    <n v="4.7"/>
    <n v="1773.92"/>
  </r>
  <r>
    <n v="12543"/>
    <s v="12-17-2028"/>
    <n v="1839"/>
    <x v="0"/>
    <x v="2"/>
    <n v="1"/>
    <n v="335.56"/>
    <n v="0.15"/>
    <x v="2"/>
    <n v="9"/>
    <n v="1.8"/>
    <n v="285.23"/>
  </r>
  <r>
    <n v="12544"/>
    <s v="12-18-2028"/>
    <n v="1689"/>
    <x v="1"/>
    <x v="3"/>
    <n v="2"/>
    <n v="114.19"/>
    <n v="0.18"/>
    <x v="2"/>
    <n v="6"/>
    <n v="1.4"/>
    <n v="187.27"/>
  </r>
  <r>
    <n v="12545"/>
    <s v="12-19-2028"/>
    <n v="1859"/>
    <x v="3"/>
    <x v="0"/>
    <n v="4"/>
    <n v="493.22"/>
    <n v="0.04"/>
    <x v="1"/>
    <n v="3"/>
    <n v="3.5"/>
    <n v="1893.96"/>
  </r>
  <r>
    <n v="12546"/>
    <s v="12-20-2028"/>
    <n v="1317"/>
    <x v="2"/>
    <x v="2"/>
    <n v="7"/>
    <n v="230.8"/>
    <n v="0.13"/>
    <x v="1"/>
    <n v="8"/>
    <n v="3.8"/>
    <n v="1405.57"/>
  </r>
  <r>
    <n v="12547"/>
    <s v="12-21-2028"/>
    <n v="1083"/>
    <x v="1"/>
    <x v="0"/>
    <n v="5"/>
    <n v="186.87"/>
    <n v="0.02"/>
    <x v="1"/>
    <n v="1"/>
    <n v="2.5"/>
    <n v="915.66"/>
  </r>
  <r>
    <n v="12548"/>
    <s v="12-22-2028"/>
    <n v="1317"/>
    <x v="1"/>
    <x v="3"/>
    <n v="7"/>
    <n v="499.45"/>
    <n v="0.34"/>
    <x v="2"/>
    <n v="9"/>
    <n v="1.1000000000000001"/>
    <n v="2307.46"/>
  </r>
  <r>
    <n v="12549"/>
    <s v="12-23-2028"/>
    <n v="1110"/>
    <x v="1"/>
    <x v="3"/>
    <n v="2"/>
    <n v="388.54"/>
    <n v="0.04"/>
    <x v="0"/>
    <n v="9"/>
    <n v="2.6"/>
    <n v="746"/>
  </r>
  <r>
    <n v="12550"/>
    <s v="12-24-2028"/>
    <n v="1250"/>
    <x v="3"/>
    <x v="0"/>
    <n v="2"/>
    <n v="540.48"/>
    <n v="0.09"/>
    <x v="1"/>
    <n v="4"/>
    <n v="1.9"/>
    <n v="983.67"/>
  </r>
  <r>
    <n v="12551"/>
    <s v="12-25-2028"/>
    <n v="1382"/>
    <x v="2"/>
    <x v="2"/>
    <n v="1"/>
    <n v="383.48"/>
    <n v="0.31"/>
    <x v="2"/>
    <n v="8"/>
    <n v="2.4"/>
    <n v="264.60000000000002"/>
  </r>
  <r>
    <n v="12552"/>
    <s v="12-26-2028"/>
    <n v="1006"/>
    <x v="2"/>
    <x v="2"/>
    <n v="2"/>
    <n v="448.38"/>
    <n v="0.17"/>
    <x v="2"/>
    <n v="11"/>
    <n v="3"/>
    <n v="744.31"/>
  </r>
  <r>
    <n v="12553"/>
    <s v="12-27-2028"/>
    <n v="1458"/>
    <x v="0"/>
    <x v="0"/>
    <n v="2"/>
    <n v="504.32"/>
    <n v="0.05"/>
    <x v="2"/>
    <n v="11"/>
    <n v="3.8"/>
    <n v="958.21"/>
  </r>
  <r>
    <n v="12554"/>
    <s v="12-28-2028"/>
    <n v="1083"/>
    <x v="2"/>
    <x v="3"/>
    <n v="6"/>
    <n v="47.02"/>
    <n v="0.13"/>
    <x v="1"/>
    <n v="3"/>
    <n v="4.9000000000000004"/>
    <n v="245.44"/>
  </r>
  <r>
    <n v="12555"/>
    <s v="12-29-2028"/>
    <n v="1207"/>
    <x v="1"/>
    <x v="1"/>
    <n v="3"/>
    <n v="468.99"/>
    <n v="0.04"/>
    <x v="2"/>
    <n v="6"/>
    <n v="1.6"/>
    <n v="1350.69"/>
  </r>
  <r>
    <n v="12556"/>
    <s v="12-30-2028"/>
    <n v="1899"/>
    <x v="0"/>
    <x v="0"/>
    <n v="7"/>
    <n v="374.02"/>
    <n v="7.0000000000000007E-2"/>
    <x v="0"/>
    <n v="10"/>
    <n v="3.7"/>
    <n v="2434.87"/>
  </r>
  <r>
    <n v="12557"/>
    <s v="12-31-2028"/>
    <n v="1389"/>
    <x v="1"/>
    <x v="0"/>
    <n v="1"/>
    <n v="55.66"/>
    <n v="0.02"/>
    <x v="1"/>
    <n v="10"/>
    <n v="1.9"/>
    <n v="54.55"/>
  </r>
  <r>
    <n v="12558"/>
    <d v="2029-01-01T00:00:00"/>
    <n v="1313"/>
    <x v="1"/>
    <x v="0"/>
    <n v="1"/>
    <n v="312.52"/>
    <n v="0.15"/>
    <x v="1"/>
    <n v="8"/>
    <n v="1.9"/>
    <n v="265.64"/>
  </r>
  <r>
    <n v="12559"/>
    <d v="2029-02-01T00:00:00"/>
    <n v="1021"/>
    <x v="2"/>
    <x v="3"/>
    <n v="4"/>
    <n v="63.24"/>
    <n v="0.28000000000000003"/>
    <x v="0"/>
    <n v="11"/>
    <n v="3.5"/>
    <n v="182.13"/>
  </r>
  <r>
    <n v="12560"/>
    <d v="2029-03-01T00:00:00"/>
    <n v="1409"/>
    <x v="2"/>
    <x v="2"/>
    <n v="2"/>
    <n v="445.53"/>
    <n v="0.21"/>
    <x v="1"/>
    <n v="9"/>
    <n v="4.0999999999999996"/>
    <n v="703.94"/>
  </r>
  <r>
    <n v="12561"/>
    <d v="2029-04-01T00:00:00"/>
    <n v="1894"/>
    <x v="0"/>
    <x v="3"/>
    <n v="4"/>
    <n v="334.7"/>
    <n v="0.21"/>
    <x v="0"/>
    <n v="8"/>
    <n v="4.9000000000000004"/>
    <n v="1057.6500000000001"/>
  </r>
  <r>
    <n v="12562"/>
    <d v="2029-05-01T00:00:00"/>
    <n v="1514"/>
    <x v="1"/>
    <x v="0"/>
    <n v="6"/>
    <n v="572.84"/>
    <n v="7.0000000000000007E-2"/>
    <x v="1"/>
    <n v="9"/>
    <n v="4.0999999999999996"/>
    <n v="3196.45"/>
  </r>
  <r>
    <n v="12563"/>
    <d v="2029-06-01T00:00:00"/>
    <n v="1126"/>
    <x v="1"/>
    <x v="3"/>
    <n v="5"/>
    <n v="122.13"/>
    <n v="0.12"/>
    <x v="1"/>
    <n v="4"/>
    <n v="1.6"/>
    <n v="537.37"/>
  </r>
  <r>
    <n v="12564"/>
    <d v="2029-07-01T00:00:00"/>
    <n v="1808"/>
    <x v="2"/>
    <x v="3"/>
    <n v="2"/>
    <n v="369.53"/>
    <n v="0.3"/>
    <x v="1"/>
    <n v="10"/>
    <n v="1.9"/>
    <n v="517.34"/>
  </r>
  <r>
    <n v="12565"/>
    <d v="2029-08-01T00:00:00"/>
    <n v="1699"/>
    <x v="2"/>
    <x v="0"/>
    <n v="5"/>
    <n v="138.78"/>
    <n v="0.03"/>
    <x v="1"/>
    <n v="1"/>
    <n v="4"/>
    <n v="673.08"/>
  </r>
  <r>
    <n v="12566"/>
    <d v="2029-09-01T00:00:00"/>
    <n v="1873"/>
    <x v="0"/>
    <x v="3"/>
    <n v="3"/>
    <n v="374.23"/>
    <n v="0.3"/>
    <x v="1"/>
    <n v="7"/>
    <n v="3.1"/>
    <n v="785.88"/>
  </r>
  <r>
    <n v="12567"/>
    <d v="2029-10-01T00:00:00"/>
    <n v="1013"/>
    <x v="1"/>
    <x v="1"/>
    <n v="6"/>
    <n v="437.75"/>
    <n v="0.17"/>
    <x v="2"/>
    <n v="11"/>
    <n v="2.2000000000000002"/>
    <n v="2180"/>
  </r>
  <r>
    <n v="12568"/>
    <d v="2029-11-01T00:00:00"/>
    <n v="1970"/>
    <x v="1"/>
    <x v="3"/>
    <n v="2"/>
    <n v="437.55"/>
    <n v="0.28999999999999998"/>
    <x v="1"/>
    <n v="10"/>
    <n v="2.9"/>
    <n v="621.32000000000005"/>
  </r>
  <r>
    <n v="12569"/>
    <d v="2029-12-01T00:00:00"/>
    <n v="1977"/>
    <x v="2"/>
    <x v="3"/>
    <n v="4"/>
    <n v="491.82"/>
    <n v="0.11"/>
    <x v="0"/>
    <n v="4"/>
    <n v="4.7"/>
    <n v="1750.88"/>
  </r>
  <r>
    <n v="12570"/>
    <s v="1-13-2029"/>
    <n v="1011"/>
    <x v="3"/>
    <x v="2"/>
    <n v="4"/>
    <n v="514.33000000000004"/>
    <n v="0.12"/>
    <x v="2"/>
    <n v="1"/>
    <n v="4"/>
    <n v="1810.44"/>
  </r>
  <r>
    <n v="12571"/>
    <s v="1-14-2029"/>
    <n v="1086"/>
    <x v="0"/>
    <x v="2"/>
    <n v="2"/>
    <n v="60.2"/>
    <n v="0.26"/>
    <x v="2"/>
    <n v="3"/>
    <n v="2.8"/>
    <n v="89.1"/>
  </r>
  <r>
    <n v="12572"/>
    <s v="1-15-2029"/>
    <n v="1523"/>
    <x v="1"/>
    <x v="0"/>
    <n v="7"/>
    <n v="215.81"/>
    <n v="0.27"/>
    <x v="1"/>
    <n v="7"/>
    <n v="4.9000000000000004"/>
    <n v="1102.79"/>
  </r>
  <r>
    <n v="12573"/>
    <s v="1-16-2029"/>
    <n v="1908"/>
    <x v="2"/>
    <x v="0"/>
    <n v="4"/>
    <n v="416.97"/>
    <n v="0.08"/>
    <x v="2"/>
    <n v="11"/>
    <n v="4.2"/>
    <n v="1534.45"/>
  </r>
  <r>
    <n v="12574"/>
    <s v="1-17-2029"/>
    <n v="1536"/>
    <x v="1"/>
    <x v="2"/>
    <n v="7"/>
    <n v="306.67"/>
    <n v="0.34"/>
    <x v="2"/>
    <n v="3"/>
    <n v="1"/>
    <n v="1416.82"/>
  </r>
  <r>
    <n v="12575"/>
    <s v="1-18-2029"/>
    <n v="1300"/>
    <x v="3"/>
    <x v="1"/>
    <n v="2"/>
    <n v="126.55"/>
    <n v="0.03"/>
    <x v="1"/>
    <n v="1"/>
    <n v="1.4"/>
    <n v="245.51"/>
  </r>
  <r>
    <n v="12576"/>
    <s v="1-19-2029"/>
    <n v="1242"/>
    <x v="1"/>
    <x v="3"/>
    <n v="1"/>
    <n v="338.34"/>
    <n v="0.02"/>
    <x v="0"/>
    <n v="7"/>
    <n v="3.2"/>
    <n v="331.57"/>
  </r>
  <r>
    <n v="12577"/>
    <s v="1-20-2029"/>
    <n v="1121"/>
    <x v="0"/>
    <x v="1"/>
    <n v="4"/>
    <n v="253.35"/>
    <n v="0.21"/>
    <x v="1"/>
    <n v="8"/>
    <n v="2.4"/>
    <n v="800.59"/>
  </r>
  <r>
    <n v="12578"/>
    <s v="1-21-2029"/>
    <n v="1146"/>
    <x v="1"/>
    <x v="1"/>
    <n v="7"/>
    <n v="243.17"/>
    <n v="0.25"/>
    <x v="1"/>
    <n v="5"/>
    <n v="4.3"/>
    <n v="1276.6400000000001"/>
  </r>
  <r>
    <n v="12579"/>
    <s v="1-22-2029"/>
    <n v="1566"/>
    <x v="0"/>
    <x v="2"/>
    <n v="2"/>
    <n v="488.71"/>
    <n v="0.34"/>
    <x v="2"/>
    <n v="6"/>
    <n v="4.5999999999999996"/>
    <n v="645.1"/>
  </r>
  <r>
    <n v="12580"/>
    <s v="1-23-2029"/>
    <n v="1749"/>
    <x v="1"/>
    <x v="0"/>
    <n v="2"/>
    <n v="253.45"/>
    <n v="0.14000000000000001"/>
    <x v="2"/>
    <n v="3"/>
    <n v="2"/>
    <n v="435.93"/>
  </r>
  <r>
    <n v="12581"/>
    <s v="1-24-2029"/>
    <n v="1355"/>
    <x v="2"/>
    <x v="3"/>
    <n v="7"/>
    <n v="30.48"/>
    <n v="0.01"/>
    <x v="1"/>
    <n v="5"/>
    <n v="4.0999999999999996"/>
    <n v="211.23"/>
  </r>
  <r>
    <n v="12582"/>
    <s v="1-25-2029"/>
    <n v="1684"/>
    <x v="2"/>
    <x v="0"/>
    <n v="4"/>
    <n v="48.97"/>
    <n v="0.21"/>
    <x v="0"/>
    <n v="3"/>
    <n v="3.1"/>
    <n v="154.75"/>
  </r>
  <r>
    <n v="12583"/>
    <s v="1-26-2029"/>
    <n v="1903"/>
    <x v="2"/>
    <x v="1"/>
    <n v="1"/>
    <n v="515.9"/>
    <n v="0.1"/>
    <x v="2"/>
    <n v="2"/>
    <n v="2.6"/>
    <n v="464.31"/>
  </r>
  <r>
    <n v="12584"/>
    <s v="1-27-2029"/>
    <n v="1732"/>
    <x v="0"/>
    <x v="1"/>
    <n v="4"/>
    <n v="576.95000000000005"/>
    <n v="0.15"/>
    <x v="2"/>
    <n v="7"/>
    <n v="4.0999999999999996"/>
    <n v="1961.63"/>
  </r>
  <r>
    <n v="12585"/>
    <s v="1-28-2029"/>
    <n v="1630"/>
    <x v="3"/>
    <x v="0"/>
    <n v="2"/>
    <n v="417.72"/>
    <n v="0.17"/>
    <x v="1"/>
    <n v="10"/>
    <n v="3.3"/>
    <n v="693.42"/>
  </r>
  <r>
    <n v="12586"/>
    <s v="1-29-2029"/>
    <n v="1308"/>
    <x v="3"/>
    <x v="0"/>
    <n v="1"/>
    <n v="228.16"/>
    <n v="0.02"/>
    <x v="0"/>
    <n v="11"/>
    <n v="3.5"/>
    <n v="223.6"/>
  </r>
  <r>
    <n v="12587"/>
    <s v="1-30-2029"/>
    <n v="1694"/>
    <x v="2"/>
    <x v="2"/>
    <n v="5"/>
    <n v="564.08000000000004"/>
    <n v="0.17"/>
    <x v="1"/>
    <n v="7"/>
    <n v="1.2"/>
    <n v="2340.9299999999998"/>
  </r>
  <r>
    <n v="12588"/>
    <s v="1-31-2029"/>
    <n v="1287"/>
    <x v="2"/>
    <x v="0"/>
    <n v="3"/>
    <n v="402.74"/>
    <n v="0.15"/>
    <x v="2"/>
    <n v="8"/>
    <n v="3.3"/>
    <n v="1026.99"/>
  </r>
  <r>
    <n v="12589"/>
    <d v="2029-01-02T00:00:00"/>
    <n v="1306"/>
    <x v="3"/>
    <x v="0"/>
    <n v="4"/>
    <n v="508.94"/>
    <n v="0.25"/>
    <x v="1"/>
    <n v="1"/>
    <n v="2.2000000000000002"/>
    <n v="1526.82"/>
  </r>
  <r>
    <n v="12590"/>
    <d v="2029-02-02T00:00:00"/>
    <n v="1811"/>
    <x v="1"/>
    <x v="2"/>
    <n v="6"/>
    <n v="463.02"/>
    <n v="0.23"/>
    <x v="2"/>
    <n v="2"/>
    <n v="3"/>
    <n v="2139.15"/>
  </r>
  <r>
    <n v="12591"/>
    <d v="2029-03-02T00:00:00"/>
    <n v="1593"/>
    <x v="2"/>
    <x v="0"/>
    <n v="2"/>
    <n v="236.8"/>
    <n v="0.06"/>
    <x v="1"/>
    <n v="2"/>
    <n v="1.9"/>
    <n v="445.18"/>
  </r>
  <r>
    <n v="12592"/>
    <d v="2029-04-02T00:00:00"/>
    <n v="1965"/>
    <x v="1"/>
    <x v="1"/>
    <n v="1"/>
    <n v="295.04000000000002"/>
    <n v="7.0000000000000007E-2"/>
    <x v="1"/>
    <n v="3"/>
    <n v="3.5"/>
    <n v="274.39"/>
  </r>
  <r>
    <n v="12593"/>
    <d v="2029-05-02T00:00:00"/>
    <n v="1913"/>
    <x v="2"/>
    <x v="0"/>
    <n v="7"/>
    <n v="123.89"/>
    <n v="0.09"/>
    <x v="0"/>
    <n v="7"/>
    <n v="1.6"/>
    <n v="789.18"/>
  </r>
  <r>
    <n v="12594"/>
    <d v="2029-06-02T00:00:00"/>
    <n v="1722"/>
    <x v="2"/>
    <x v="3"/>
    <n v="7"/>
    <n v="185.83"/>
    <n v="0.06"/>
    <x v="1"/>
    <n v="7"/>
    <n v="1.5"/>
    <n v="1222.76"/>
  </r>
  <r>
    <n v="12595"/>
    <d v="2029-07-02T00:00:00"/>
    <n v="1661"/>
    <x v="1"/>
    <x v="1"/>
    <n v="7"/>
    <n v="470.2"/>
    <n v="0.23"/>
    <x v="1"/>
    <n v="7"/>
    <n v="1.8"/>
    <n v="2534.38"/>
  </r>
  <r>
    <n v="12596"/>
    <d v="2029-08-02T00:00:00"/>
    <n v="1548"/>
    <x v="2"/>
    <x v="2"/>
    <n v="1"/>
    <n v="537.98"/>
    <n v="0.35"/>
    <x v="2"/>
    <n v="1"/>
    <n v="4.3"/>
    <n v="349.69"/>
  </r>
  <r>
    <n v="12597"/>
    <d v="2029-09-02T00:00:00"/>
    <n v="1351"/>
    <x v="0"/>
    <x v="1"/>
    <n v="5"/>
    <n v="438.81"/>
    <n v="0.23"/>
    <x v="2"/>
    <n v="2"/>
    <n v="1.1000000000000001"/>
    <n v="1689.42"/>
  </r>
  <r>
    <n v="12598"/>
    <d v="2029-10-02T00:00:00"/>
    <n v="1311"/>
    <x v="2"/>
    <x v="2"/>
    <n v="4"/>
    <n v="287.13"/>
    <n v="0.21"/>
    <x v="1"/>
    <n v="8"/>
    <n v="3.9"/>
    <n v="907.33"/>
  </r>
  <r>
    <n v="12599"/>
    <d v="2029-11-02T00:00:00"/>
    <n v="1872"/>
    <x v="2"/>
    <x v="3"/>
    <n v="6"/>
    <n v="65.61"/>
    <n v="0.14000000000000001"/>
    <x v="1"/>
    <n v="9"/>
    <n v="1.2"/>
    <n v="338.55"/>
  </r>
  <r>
    <n v="12600"/>
    <d v="2029-12-02T00:00:00"/>
    <n v="1058"/>
    <x v="2"/>
    <x v="3"/>
    <n v="7"/>
    <n v="48.31"/>
    <n v="0.11"/>
    <x v="0"/>
    <n v="10"/>
    <n v="3.4"/>
    <n v="300.97000000000003"/>
  </r>
  <r>
    <n v="12601"/>
    <s v="2-13-2029"/>
    <n v="1642"/>
    <x v="3"/>
    <x v="1"/>
    <n v="1"/>
    <n v="233.98"/>
    <n v="0.32"/>
    <x v="2"/>
    <n v="7"/>
    <n v="4.0999999999999996"/>
    <n v="159.11000000000001"/>
  </r>
  <r>
    <n v="12602"/>
    <s v="2-14-2029"/>
    <n v="1923"/>
    <x v="1"/>
    <x v="0"/>
    <n v="7"/>
    <n v="286.33999999999997"/>
    <n v="0.34"/>
    <x v="1"/>
    <n v="1"/>
    <n v="1.9"/>
    <n v="1322.89"/>
  </r>
  <r>
    <n v="12603"/>
    <s v="2-15-2029"/>
    <n v="1713"/>
    <x v="1"/>
    <x v="1"/>
    <n v="5"/>
    <n v="371.34"/>
    <n v="0.17"/>
    <x v="0"/>
    <n v="4"/>
    <n v="1.8"/>
    <n v="1541.06"/>
  </r>
  <r>
    <n v="12604"/>
    <s v="2-16-2029"/>
    <n v="1754"/>
    <x v="2"/>
    <x v="1"/>
    <n v="2"/>
    <n v="18.8"/>
    <n v="0.1"/>
    <x v="2"/>
    <n v="10"/>
    <n v="2.2000000000000002"/>
    <n v="33.840000000000003"/>
  </r>
  <r>
    <n v="12605"/>
    <s v="2-17-2029"/>
    <n v="1034"/>
    <x v="2"/>
    <x v="3"/>
    <n v="7"/>
    <n v="593.99"/>
    <n v="0.27"/>
    <x v="1"/>
    <n v="8"/>
    <n v="3.8"/>
    <n v="3035.29"/>
  </r>
  <r>
    <n v="12606"/>
    <s v="2-18-2029"/>
    <n v="1444"/>
    <x v="1"/>
    <x v="2"/>
    <n v="5"/>
    <n v="227.9"/>
    <n v="0.05"/>
    <x v="1"/>
    <n v="5"/>
    <n v="2"/>
    <n v="1082.52"/>
  </r>
  <r>
    <n v="12607"/>
    <s v="2-19-2029"/>
    <n v="1092"/>
    <x v="3"/>
    <x v="1"/>
    <n v="4"/>
    <n v="511.14"/>
    <n v="0.27"/>
    <x v="1"/>
    <n v="1"/>
    <n v="3"/>
    <n v="1492.53"/>
  </r>
  <r>
    <n v="12608"/>
    <s v="2-20-2029"/>
    <n v="1949"/>
    <x v="0"/>
    <x v="0"/>
    <n v="7"/>
    <n v="327.96"/>
    <n v="0.28999999999999998"/>
    <x v="0"/>
    <n v="7"/>
    <n v="1.5"/>
    <n v="1629.96"/>
  </r>
  <r>
    <n v="12609"/>
    <s v="2-21-2029"/>
    <n v="1958"/>
    <x v="2"/>
    <x v="3"/>
    <n v="5"/>
    <n v="91.31"/>
    <n v="0.04"/>
    <x v="1"/>
    <n v="6"/>
    <n v="2.8"/>
    <n v="438.29"/>
  </r>
  <r>
    <n v="12610"/>
    <s v="2-22-2029"/>
    <n v="1206"/>
    <x v="1"/>
    <x v="1"/>
    <n v="1"/>
    <n v="481.58"/>
    <n v="0.34"/>
    <x v="1"/>
    <n v="9"/>
    <n v="3.5"/>
    <n v="317.83999999999997"/>
  </r>
  <r>
    <n v="12611"/>
    <s v="2-23-2029"/>
    <n v="1352"/>
    <x v="0"/>
    <x v="1"/>
    <n v="1"/>
    <n v="430.25"/>
    <n v="0.34"/>
    <x v="0"/>
    <n v="4"/>
    <n v="1.3"/>
    <n v="283.95999999999998"/>
  </r>
  <r>
    <n v="12612"/>
    <s v="2-24-2029"/>
    <n v="1902"/>
    <x v="1"/>
    <x v="0"/>
    <n v="3"/>
    <n v="323.55"/>
    <n v="0.33"/>
    <x v="1"/>
    <n v="4"/>
    <n v="4.3"/>
    <n v="650.34"/>
  </r>
  <r>
    <n v="12613"/>
    <s v="2-25-2029"/>
    <n v="1331"/>
    <x v="3"/>
    <x v="1"/>
    <n v="5"/>
    <n v="316.01"/>
    <n v="0.17"/>
    <x v="2"/>
    <n v="8"/>
    <n v="4.7"/>
    <n v="1311.44"/>
  </r>
  <r>
    <n v="12614"/>
    <s v="2-26-2029"/>
    <n v="1816"/>
    <x v="2"/>
    <x v="1"/>
    <n v="2"/>
    <n v="66.180000000000007"/>
    <n v="0.09"/>
    <x v="1"/>
    <n v="4"/>
    <n v="1.8"/>
    <n v="120.45"/>
  </r>
  <r>
    <n v="12615"/>
    <s v="2-27-2029"/>
    <n v="1861"/>
    <x v="0"/>
    <x v="1"/>
    <n v="7"/>
    <n v="398.67"/>
    <n v="0.2"/>
    <x v="2"/>
    <n v="3"/>
    <n v="4"/>
    <n v="2232.5500000000002"/>
  </r>
  <r>
    <n v="12616"/>
    <s v="2-28-2029"/>
    <n v="1724"/>
    <x v="3"/>
    <x v="1"/>
    <n v="6"/>
    <n v="548.08000000000004"/>
    <n v="0.15"/>
    <x v="1"/>
    <n v="7"/>
    <n v="2.2999999999999998"/>
    <n v="2795.21"/>
  </r>
  <r>
    <n v="12617"/>
    <d v="2029-01-03T00:00:00"/>
    <n v="1158"/>
    <x v="0"/>
    <x v="0"/>
    <n v="6"/>
    <n v="69.55"/>
    <n v="7.0000000000000007E-2"/>
    <x v="1"/>
    <n v="5"/>
    <n v="3.7"/>
    <n v="388.09"/>
  </r>
  <r>
    <n v="12618"/>
    <d v="2029-02-03T00:00:00"/>
    <n v="1953"/>
    <x v="3"/>
    <x v="1"/>
    <n v="4"/>
    <n v="169.15"/>
    <n v="0.15"/>
    <x v="2"/>
    <n v="9"/>
    <n v="2.2000000000000002"/>
    <n v="575.11"/>
  </r>
  <r>
    <n v="12619"/>
    <d v="2029-03-03T00:00:00"/>
    <n v="1956"/>
    <x v="1"/>
    <x v="1"/>
    <n v="3"/>
    <n v="542.85"/>
    <n v="0.23"/>
    <x v="2"/>
    <n v="5"/>
    <n v="4.4000000000000004"/>
    <n v="1253.98"/>
  </r>
  <r>
    <n v="12620"/>
    <d v="2029-04-03T00:00:00"/>
    <n v="1023"/>
    <x v="0"/>
    <x v="1"/>
    <n v="5"/>
    <n v="181.34"/>
    <n v="0.02"/>
    <x v="2"/>
    <n v="9"/>
    <n v="2.4"/>
    <n v="888.57"/>
  </r>
  <r>
    <n v="12621"/>
    <d v="2029-05-03T00:00:00"/>
    <n v="1403"/>
    <x v="2"/>
    <x v="3"/>
    <n v="2"/>
    <n v="397.56"/>
    <n v="0.12"/>
    <x v="2"/>
    <n v="6"/>
    <n v="4.4000000000000004"/>
    <n v="699.71"/>
  </r>
  <r>
    <n v="12622"/>
    <d v="2029-06-03T00:00:00"/>
    <n v="1804"/>
    <x v="2"/>
    <x v="0"/>
    <n v="3"/>
    <n v="327.87"/>
    <n v="0.01"/>
    <x v="2"/>
    <n v="6"/>
    <n v="4.0999999999999996"/>
    <n v="973.77"/>
  </r>
  <r>
    <n v="12623"/>
    <d v="2029-07-03T00:00:00"/>
    <n v="1515"/>
    <x v="3"/>
    <x v="3"/>
    <n v="1"/>
    <n v="363.85"/>
    <n v="0.26"/>
    <x v="2"/>
    <n v="11"/>
    <n v="1.8"/>
    <n v="269.25"/>
  </r>
  <r>
    <n v="12624"/>
    <d v="2029-08-03T00:00:00"/>
    <n v="1731"/>
    <x v="3"/>
    <x v="3"/>
    <n v="4"/>
    <n v="258.24"/>
    <n v="0.22"/>
    <x v="2"/>
    <n v="6"/>
    <n v="1.6"/>
    <n v="805.71"/>
  </r>
  <r>
    <n v="12625"/>
    <d v="2029-09-03T00:00:00"/>
    <n v="1363"/>
    <x v="0"/>
    <x v="0"/>
    <n v="7"/>
    <n v="190.5"/>
    <n v="0.02"/>
    <x v="2"/>
    <n v="7"/>
    <n v="4.0999999999999996"/>
    <n v="1306.83"/>
  </r>
  <r>
    <n v="12626"/>
    <d v="2029-10-03T00:00:00"/>
    <n v="1381"/>
    <x v="2"/>
    <x v="3"/>
    <n v="7"/>
    <n v="43.39"/>
    <n v="0.34"/>
    <x v="2"/>
    <n v="11"/>
    <n v="2.6"/>
    <n v="200.46"/>
  </r>
  <r>
    <n v="12627"/>
    <d v="2029-11-03T00:00:00"/>
    <n v="1531"/>
    <x v="3"/>
    <x v="3"/>
    <n v="7"/>
    <n v="450.4"/>
    <n v="0.01"/>
    <x v="2"/>
    <n v="4"/>
    <n v="4.8"/>
    <n v="3121.27"/>
  </r>
  <r>
    <n v="12628"/>
    <d v="2029-12-03T00:00:00"/>
    <n v="1955"/>
    <x v="3"/>
    <x v="3"/>
    <n v="5"/>
    <n v="451.46"/>
    <n v="0.21"/>
    <x v="1"/>
    <n v="4"/>
    <n v="4.8"/>
    <n v="1783.27"/>
  </r>
  <r>
    <n v="12629"/>
    <s v="3-13-2029"/>
    <n v="1151"/>
    <x v="2"/>
    <x v="0"/>
    <n v="6"/>
    <n v="407.37"/>
    <n v="0.27"/>
    <x v="1"/>
    <n v="9"/>
    <n v="3.8"/>
    <n v="1784.28"/>
  </r>
  <r>
    <n v="12630"/>
    <s v="3-14-2029"/>
    <n v="1561"/>
    <x v="1"/>
    <x v="1"/>
    <n v="2"/>
    <n v="391.53"/>
    <n v="0.28000000000000003"/>
    <x v="1"/>
    <n v="7"/>
    <n v="3"/>
    <n v="563.79999999999995"/>
  </r>
  <r>
    <n v="12631"/>
    <s v="3-15-2029"/>
    <n v="1688"/>
    <x v="2"/>
    <x v="2"/>
    <n v="7"/>
    <n v="157.57"/>
    <n v="0.01"/>
    <x v="0"/>
    <n v="11"/>
    <n v="1.8"/>
    <n v="1091.96"/>
  </r>
  <r>
    <n v="12632"/>
    <s v="3-16-2029"/>
    <n v="1946"/>
    <x v="2"/>
    <x v="2"/>
    <n v="7"/>
    <n v="28.07"/>
    <n v="0.32"/>
    <x v="2"/>
    <n v="10"/>
    <n v="4.5"/>
    <n v="133.61000000000001"/>
  </r>
  <r>
    <n v="12633"/>
    <s v="3-17-2029"/>
    <n v="1607"/>
    <x v="0"/>
    <x v="0"/>
    <n v="1"/>
    <n v="488.1"/>
    <n v="0.32"/>
    <x v="2"/>
    <n v="6"/>
    <n v="1.3"/>
    <n v="331.91"/>
  </r>
  <r>
    <n v="12634"/>
    <s v="3-18-2029"/>
    <n v="1616"/>
    <x v="1"/>
    <x v="2"/>
    <n v="3"/>
    <n v="302.32"/>
    <n v="0.2"/>
    <x v="1"/>
    <n v="1"/>
    <n v="2.5"/>
    <n v="725.57"/>
  </r>
  <r>
    <n v="12635"/>
    <s v="3-19-2029"/>
    <n v="1419"/>
    <x v="3"/>
    <x v="0"/>
    <n v="7"/>
    <n v="194.5"/>
    <n v="0.17"/>
    <x v="1"/>
    <n v="7"/>
    <n v="2.2999999999999998"/>
    <n v="1130.04"/>
  </r>
  <r>
    <n v="12636"/>
    <s v="3-20-2029"/>
    <n v="1249"/>
    <x v="0"/>
    <x v="0"/>
    <n v="4"/>
    <n v="74.63"/>
    <n v="0.02"/>
    <x v="0"/>
    <n v="6"/>
    <n v="4.8"/>
    <n v="292.55"/>
  </r>
  <r>
    <n v="12637"/>
    <s v="3-21-2029"/>
    <n v="1116"/>
    <x v="1"/>
    <x v="2"/>
    <n v="3"/>
    <n v="51.69"/>
    <n v="0.2"/>
    <x v="0"/>
    <n v="4"/>
    <n v="1.5"/>
    <n v="124.06"/>
  </r>
  <r>
    <n v="12638"/>
    <s v="3-22-2029"/>
    <n v="1865"/>
    <x v="3"/>
    <x v="3"/>
    <n v="6"/>
    <n v="219.09"/>
    <n v="0.14000000000000001"/>
    <x v="1"/>
    <n v="8"/>
    <n v="4.5999999999999996"/>
    <n v="1130.5"/>
  </r>
  <r>
    <n v="12639"/>
    <s v="3-23-2029"/>
    <n v="1511"/>
    <x v="1"/>
    <x v="1"/>
    <n v="3"/>
    <n v="485.77"/>
    <n v="0.27"/>
    <x v="2"/>
    <n v="7"/>
    <n v="2.8"/>
    <n v="1063.8399999999999"/>
  </r>
  <r>
    <n v="12640"/>
    <s v="3-24-2029"/>
    <n v="1739"/>
    <x v="0"/>
    <x v="2"/>
    <n v="2"/>
    <n v="552.45000000000005"/>
    <n v="0.14000000000000001"/>
    <x v="1"/>
    <n v="8"/>
    <n v="1.2"/>
    <n v="950.21"/>
  </r>
  <r>
    <n v="12641"/>
    <s v="3-25-2029"/>
    <n v="1577"/>
    <x v="2"/>
    <x v="2"/>
    <n v="1"/>
    <n v="539.6"/>
    <n v="0.24"/>
    <x v="1"/>
    <n v="9"/>
    <n v="3.9"/>
    <n v="410.1"/>
  </r>
  <r>
    <n v="12642"/>
    <s v="3-26-2029"/>
    <n v="1334"/>
    <x v="0"/>
    <x v="2"/>
    <n v="5"/>
    <n v="553.20000000000005"/>
    <n v="0.04"/>
    <x v="2"/>
    <n v="1"/>
    <n v="1.4"/>
    <n v="2655.36"/>
  </r>
  <r>
    <n v="12643"/>
    <s v="3-27-2029"/>
    <n v="1417"/>
    <x v="2"/>
    <x v="2"/>
    <n v="2"/>
    <n v="546.02"/>
    <n v="0.05"/>
    <x v="2"/>
    <n v="3"/>
    <n v="1.9"/>
    <n v="1037.44"/>
  </r>
  <r>
    <n v="12644"/>
    <s v="3-28-2029"/>
    <n v="1931"/>
    <x v="2"/>
    <x v="0"/>
    <n v="6"/>
    <n v="323.43"/>
    <n v="0.05"/>
    <x v="2"/>
    <n v="2"/>
    <n v="4.2"/>
    <n v="1843.55"/>
  </r>
  <r>
    <n v="12645"/>
    <s v="3-29-2029"/>
    <n v="1773"/>
    <x v="3"/>
    <x v="0"/>
    <n v="4"/>
    <n v="143.36000000000001"/>
    <n v="0.02"/>
    <x v="1"/>
    <n v="3"/>
    <n v="1.6"/>
    <n v="561.97"/>
  </r>
  <r>
    <n v="12646"/>
    <s v="3-30-2029"/>
    <n v="1294"/>
    <x v="1"/>
    <x v="1"/>
    <n v="6"/>
    <n v="481.86"/>
    <n v="0.19"/>
    <x v="1"/>
    <n v="11"/>
    <n v="2.2999999999999998"/>
    <n v="2341.84"/>
  </r>
  <r>
    <n v="12647"/>
    <s v="3-31-2029"/>
    <n v="1937"/>
    <x v="1"/>
    <x v="1"/>
    <n v="6"/>
    <n v="140.02000000000001"/>
    <n v="0.28000000000000003"/>
    <x v="1"/>
    <n v="11"/>
    <n v="2.4"/>
    <n v="604.89"/>
  </r>
  <r>
    <n v="12648"/>
    <d v="2029-01-04T00:00:00"/>
    <n v="1754"/>
    <x v="1"/>
    <x v="2"/>
    <n v="3"/>
    <n v="171.32"/>
    <n v="0.21"/>
    <x v="1"/>
    <n v="2"/>
    <n v="3.4"/>
    <n v="406.03"/>
  </r>
  <r>
    <n v="12649"/>
    <d v="2029-02-04T00:00:00"/>
    <n v="1370"/>
    <x v="3"/>
    <x v="2"/>
    <n v="4"/>
    <n v="151.44999999999999"/>
    <n v="0.2"/>
    <x v="2"/>
    <n v="11"/>
    <n v="4.2"/>
    <n v="484.64"/>
  </r>
  <r>
    <n v="12650"/>
    <d v="2029-03-04T00:00:00"/>
    <n v="1185"/>
    <x v="2"/>
    <x v="2"/>
    <n v="2"/>
    <n v="316.26"/>
    <n v="0.24"/>
    <x v="1"/>
    <n v="6"/>
    <n v="1.9"/>
    <n v="480.72"/>
  </r>
  <r>
    <n v="12651"/>
    <d v="2029-04-04T00:00:00"/>
    <n v="1245"/>
    <x v="2"/>
    <x v="1"/>
    <n v="6"/>
    <n v="203.27"/>
    <n v="0.12"/>
    <x v="1"/>
    <n v="9"/>
    <n v="1.8"/>
    <n v="1073.27"/>
  </r>
  <r>
    <n v="12652"/>
    <d v="2029-05-04T00:00:00"/>
    <n v="1636"/>
    <x v="2"/>
    <x v="2"/>
    <n v="2"/>
    <n v="105.18"/>
    <n v="0.13"/>
    <x v="1"/>
    <n v="2"/>
    <n v="1.9"/>
    <n v="183.01"/>
  </r>
  <r>
    <n v="12653"/>
    <d v="2029-06-04T00:00:00"/>
    <n v="1267"/>
    <x v="1"/>
    <x v="3"/>
    <n v="7"/>
    <n v="280.11"/>
    <n v="0.11"/>
    <x v="2"/>
    <n v="4"/>
    <n v="2.5"/>
    <n v="1745.09"/>
  </r>
  <r>
    <n v="12654"/>
    <d v="2029-07-04T00:00:00"/>
    <n v="1642"/>
    <x v="2"/>
    <x v="1"/>
    <n v="7"/>
    <n v="526.24"/>
    <n v="0.25"/>
    <x v="2"/>
    <n v="5"/>
    <n v="3.1"/>
    <n v="2762.76"/>
  </r>
  <r>
    <n v="12655"/>
    <d v="2029-08-04T00:00:00"/>
    <n v="1236"/>
    <x v="1"/>
    <x v="3"/>
    <n v="7"/>
    <n v="348.77"/>
    <n v="0.06"/>
    <x v="2"/>
    <n v="5"/>
    <n v="1.1000000000000001"/>
    <n v="2294.91"/>
  </r>
  <r>
    <n v="12656"/>
    <d v="2029-09-04T00:00:00"/>
    <n v="1529"/>
    <x v="1"/>
    <x v="2"/>
    <n v="5"/>
    <n v="528.83000000000004"/>
    <n v="0"/>
    <x v="1"/>
    <n v="1"/>
    <n v="4.0999999999999996"/>
    <n v="2644.15"/>
  </r>
  <r>
    <n v="12657"/>
    <d v="2029-10-04T00:00:00"/>
    <n v="1551"/>
    <x v="2"/>
    <x v="0"/>
    <n v="3"/>
    <n v="129.59"/>
    <n v="0.21"/>
    <x v="1"/>
    <n v="6"/>
    <n v="4.7"/>
    <n v="307.13"/>
  </r>
  <r>
    <n v="12658"/>
    <d v="2029-11-04T00:00:00"/>
    <n v="1020"/>
    <x v="1"/>
    <x v="3"/>
    <n v="2"/>
    <n v="112.68"/>
    <n v="0.33"/>
    <x v="1"/>
    <n v="5"/>
    <n v="4.4000000000000004"/>
    <n v="150.99"/>
  </r>
  <r>
    <n v="12659"/>
    <d v="2029-12-04T00:00:00"/>
    <n v="1910"/>
    <x v="0"/>
    <x v="1"/>
    <n v="7"/>
    <n v="351.71"/>
    <n v="0.21"/>
    <x v="1"/>
    <n v="6"/>
    <n v="1.1000000000000001"/>
    <n v="1944.96"/>
  </r>
  <r>
    <n v="12660"/>
    <s v="4-13-2029"/>
    <n v="1736"/>
    <x v="2"/>
    <x v="3"/>
    <n v="7"/>
    <n v="286.05"/>
    <n v="0.27"/>
    <x v="1"/>
    <n v="4"/>
    <n v="3.1"/>
    <n v="1461.72"/>
  </r>
  <r>
    <n v="12661"/>
    <s v="4-14-2029"/>
    <n v="1866"/>
    <x v="1"/>
    <x v="1"/>
    <n v="4"/>
    <n v="401.2"/>
    <n v="0.24"/>
    <x v="1"/>
    <n v="11"/>
    <n v="4.3"/>
    <n v="1219.6500000000001"/>
  </r>
  <r>
    <n v="12662"/>
    <s v="4-15-2029"/>
    <n v="1793"/>
    <x v="3"/>
    <x v="2"/>
    <n v="6"/>
    <n v="479.86"/>
    <n v="0.17"/>
    <x v="2"/>
    <n v="6"/>
    <n v="2.4"/>
    <n v="2389.6999999999998"/>
  </r>
  <r>
    <n v="12663"/>
    <s v="4-16-2029"/>
    <n v="1519"/>
    <x v="1"/>
    <x v="3"/>
    <n v="7"/>
    <n v="454.51"/>
    <n v="0.25"/>
    <x v="0"/>
    <n v="9"/>
    <n v="4.5999999999999996"/>
    <n v="2386.1799999999998"/>
  </r>
  <r>
    <n v="12664"/>
    <s v="4-17-2029"/>
    <n v="1099"/>
    <x v="3"/>
    <x v="0"/>
    <n v="5"/>
    <n v="566.22"/>
    <n v="0.28999999999999998"/>
    <x v="1"/>
    <n v="1"/>
    <n v="4.5"/>
    <n v="2010.08"/>
  </r>
  <r>
    <n v="12665"/>
    <s v="4-18-2029"/>
    <n v="1751"/>
    <x v="1"/>
    <x v="3"/>
    <n v="4"/>
    <n v="247.98"/>
    <n v="0.08"/>
    <x v="0"/>
    <n v="6"/>
    <n v="1.6"/>
    <n v="912.57"/>
  </r>
  <r>
    <n v="12666"/>
    <s v="4-19-2029"/>
    <n v="1477"/>
    <x v="1"/>
    <x v="0"/>
    <n v="3"/>
    <n v="135.74"/>
    <n v="0.12"/>
    <x v="1"/>
    <n v="1"/>
    <n v="3"/>
    <n v="358.35"/>
  </r>
  <r>
    <n v="12667"/>
    <s v="4-20-2029"/>
    <n v="1598"/>
    <x v="2"/>
    <x v="1"/>
    <n v="5"/>
    <n v="337.28"/>
    <n v="0.08"/>
    <x v="2"/>
    <n v="7"/>
    <n v="1.1000000000000001"/>
    <n v="1551.49"/>
  </r>
  <r>
    <n v="12668"/>
    <s v="4-21-2029"/>
    <n v="1297"/>
    <x v="3"/>
    <x v="2"/>
    <n v="5"/>
    <n v="79.78"/>
    <n v="0.16"/>
    <x v="2"/>
    <n v="4"/>
    <n v="2.1"/>
    <n v="335.08"/>
  </r>
  <r>
    <n v="12669"/>
    <s v="4-22-2029"/>
    <n v="1939"/>
    <x v="3"/>
    <x v="2"/>
    <n v="5"/>
    <n v="183.98"/>
    <n v="0.31"/>
    <x v="0"/>
    <n v="6"/>
    <n v="4.2"/>
    <n v="634.73"/>
  </r>
  <r>
    <n v="12670"/>
    <s v="4-23-2029"/>
    <n v="1525"/>
    <x v="2"/>
    <x v="0"/>
    <n v="6"/>
    <n v="136.61000000000001"/>
    <n v="0.12"/>
    <x v="1"/>
    <n v="7"/>
    <n v="4.9000000000000004"/>
    <n v="721.3"/>
  </r>
  <r>
    <n v="12671"/>
    <s v="4-24-2029"/>
    <n v="1333"/>
    <x v="1"/>
    <x v="1"/>
    <n v="7"/>
    <n v="246.99"/>
    <n v="0.13"/>
    <x v="1"/>
    <n v="11"/>
    <n v="4.7"/>
    <n v="1504.17"/>
  </r>
  <r>
    <n v="12672"/>
    <s v="4-25-2029"/>
    <n v="1001"/>
    <x v="0"/>
    <x v="2"/>
    <n v="1"/>
    <n v="80.06"/>
    <n v="0.3"/>
    <x v="1"/>
    <n v="5"/>
    <n v="1.2"/>
    <n v="56.04"/>
  </r>
  <r>
    <n v="12673"/>
    <s v="4-26-2029"/>
    <n v="1374"/>
    <x v="1"/>
    <x v="1"/>
    <n v="5"/>
    <n v="33.630000000000003"/>
    <n v="0.18"/>
    <x v="1"/>
    <n v="9"/>
    <n v="4.7"/>
    <n v="137.88"/>
  </r>
  <r>
    <n v="12674"/>
    <s v="4-27-2029"/>
    <n v="1292"/>
    <x v="1"/>
    <x v="0"/>
    <n v="4"/>
    <n v="399.22"/>
    <n v="0.19"/>
    <x v="0"/>
    <n v="8"/>
    <n v="4.3"/>
    <n v="1293.47"/>
  </r>
  <r>
    <n v="12675"/>
    <s v="4-28-2029"/>
    <n v="1836"/>
    <x v="0"/>
    <x v="0"/>
    <n v="4"/>
    <n v="372"/>
    <n v="0.3"/>
    <x v="2"/>
    <n v="3"/>
    <n v="4.5"/>
    <n v="1041.5999999999999"/>
  </r>
  <r>
    <n v="12676"/>
    <s v="4-29-2029"/>
    <n v="1933"/>
    <x v="3"/>
    <x v="3"/>
    <n v="3"/>
    <n v="429.39"/>
    <n v="0.17"/>
    <x v="2"/>
    <n v="1"/>
    <n v="4.7"/>
    <n v="1069.18"/>
  </r>
  <r>
    <n v="12677"/>
    <s v="4-30-2029"/>
    <n v="1552"/>
    <x v="1"/>
    <x v="2"/>
    <n v="2"/>
    <n v="401.33"/>
    <n v="0.24"/>
    <x v="2"/>
    <n v="11"/>
    <n v="3"/>
    <n v="610.02"/>
  </r>
  <r>
    <n v="12678"/>
    <d v="2029-01-05T00:00:00"/>
    <n v="1317"/>
    <x v="3"/>
    <x v="2"/>
    <n v="2"/>
    <n v="81.86"/>
    <n v="0.03"/>
    <x v="0"/>
    <n v="10"/>
    <n v="1.8"/>
    <n v="158.81"/>
  </r>
  <r>
    <n v="12679"/>
    <d v="2029-02-05T00:00:00"/>
    <n v="1501"/>
    <x v="0"/>
    <x v="3"/>
    <n v="1"/>
    <n v="185.28"/>
    <n v="0.06"/>
    <x v="1"/>
    <n v="8"/>
    <n v="1.1000000000000001"/>
    <n v="174.16"/>
  </r>
  <r>
    <n v="12680"/>
    <d v="2029-03-05T00:00:00"/>
    <n v="1827"/>
    <x v="1"/>
    <x v="0"/>
    <n v="6"/>
    <n v="90.77"/>
    <n v="0.14000000000000001"/>
    <x v="1"/>
    <n v="4"/>
    <n v="1.1000000000000001"/>
    <n v="468.37"/>
  </r>
  <r>
    <n v="12681"/>
    <d v="2029-04-05T00:00:00"/>
    <n v="1380"/>
    <x v="1"/>
    <x v="0"/>
    <n v="7"/>
    <n v="508.14"/>
    <n v="0.17"/>
    <x v="0"/>
    <n v="7"/>
    <n v="3.6"/>
    <n v="2952.29"/>
  </r>
  <r>
    <n v="12682"/>
    <d v="2029-05-05T00:00:00"/>
    <n v="1622"/>
    <x v="1"/>
    <x v="0"/>
    <n v="6"/>
    <n v="451.94"/>
    <n v="0.34"/>
    <x v="1"/>
    <n v="4"/>
    <n v="2.2999999999999998"/>
    <n v="1789.68"/>
  </r>
  <r>
    <n v="12683"/>
    <d v="2029-06-05T00:00:00"/>
    <n v="1013"/>
    <x v="0"/>
    <x v="0"/>
    <n v="7"/>
    <n v="132.88999999999999"/>
    <n v="0.34"/>
    <x v="1"/>
    <n v="7"/>
    <n v="3"/>
    <n v="613.95000000000005"/>
  </r>
  <r>
    <n v="12684"/>
    <d v="2029-07-05T00:00:00"/>
    <n v="1503"/>
    <x v="3"/>
    <x v="1"/>
    <n v="5"/>
    <n v="214.67"/>
    <n v="0.3"/>
    <x v="1"/>
    <n v="1"/>
    <n v="1.5"/>
    <n v="751.34"/>
  </r>
  <r>
    <n v="12685"/>
    <d v="2029-08-05T00:00:00"/>
    <n v="1230"/>
    <x v="2"/>
    <x v="2"/>
    <n v="7"/>
    <n v="580.47"/>
    <n v="0.11"/>
    <x v="2"/>
    <n v="1"/>
    <n v="4.9000000000000004"/>
    <n v="3616.33"/>
  </r>
  <r>
    <n v="12686"/>
    <d v="2029-09-05T00:00:00"/>
    <n v="1984"/>
    <x v="0"/>
    <x v="2"/>
    <n v="1"/>
    <n v="362.58"/>
    <n v="0.34"/>
    <x v="2"/>
    <n v="2"/>
    <n v="1.5"/>
    <n v="239.3"/>
  </r>
  <r>
    <n v="12687"/>
    <d v="2029-10-05T00:00:00"/>
    <n v="1083"/>
    <x v="1"/>
    <x v="0"/>
    <n v="3"/>
    <n v="483.68"/>
    <n v="0.24"/>
    <x v="1"/>
    <n v="5"/>
    <n v="2.8"/>
    <n v="1102.79"/>
  </r>
  <r>
    <n v="12688"/>
    <d v="2029-11-05T00:00:00"/>
    <n v="1129"/>
    <x v="2"/>
    <x v="0"/>
    <n v="3"/>
    <n v="169.79"/>
    <n v="0.14000000000000001"/>
    <x v="2"/>
    <n v="11"/>
    <n v="2.8"/>
    <n v="438.06"/>
  </r>
  <r>
    <n v="12689"/>
    <d v="2029-12-05T00:00:00"/>
    <n v="1742"/>
    <x v="1"/>
    <x v="0"/>
    <n v="2"/>
    <n v="137.88"/>
    <n v="0.25"/>
    <x v="2"/>
    <n v="10"/>
    <n v="1"/>
    <n v="206.82"/>
  </r>
  <r>
    <n v="12690"/>
    <s v="5-13-2029"/>
    <n v="1837"/>
    <x v="1"/>
    <x v="2"/>
    <n v="3"/>
    <n v="473.59"/>
    <n v="0.01"/>
    <x v="0"/>
    <n v="6"/>
    <n v="3.7"/>
    <n v="1406.56"/>
  </r>
  <r>
    <n v="12691"/>
    <s v="5-14-2029"/>
    <n v="1144"/>
    <x v="0"/>
    <x v="2"/>
    <n v="5"/>
    <n v="416.24"/>
    <n v="0.05"/>
    <x v="2"/>
    <n v="2"/>
    <n v="3.2"/>
    <n v="1977.14"/>
  </r>
  <r>
    <n v="12692"/>
    <s v="5-15-2029"/>
    <n v="1890"/>
    <x v="2"/>
    <x v="0"/>
    <n v="4"/>
    <n v="413.37"/>
    <n v="0.28999999999999998"/>
    <x v="2"/>
    <n v="1"/>
    <n v="3"/>
    <n v="1173.97"/>
  </r>
  <r>
    <n v="12693"/>
    <s v="5-16-2029"/>
    <n v="1856"/>
    <x v="3"/>
    <x v="1"/>
    <n v="3"/>
    <n v="338.29"/>
    <n v="0.23"/>
    <x v="2"/>
    <n v="9"/>
    <n v="4.3"/>
    <n v="781.45"/>
  </r>
  <r>
    <n v="12694"/>
    <s v="5-17-2029"/>
    <n v="1027"/>
    <x v="1"/>
    <x v="3"/>
    <n v="1"/>
    <n v="344.69"/>
    <n v="0.13"/>
    <x v="1"/>
    <n v="7"/>
    <n v="2"/>
    <n v="299.88"/>
  </r>
  <r>
    <n v="12695"/>
    <s v="5-18-2029"/>
    <n v="1065"/>
    <x v="2"/>
    <x v="3"/>
    <n v="5"/>
    <n v="445.38"/>
    <n v="0.18"/>
    <x v="1"/>
    <n v="8"/>
    <n v="4.4000000000000004"/>
    <n v="1826.06"/>
  </r>
  <r>
    <n v="12696"/>
    <s v="5-19-2029"/>
    <n v="1162"/>
    <x v="0"/>
    <x v="3"/>
    <n v="3"/>
    <n v="172.95"/>
    <n v="0.32"/>
    <x v="2"/>
    <n v="6"/>
    <n v="4.5"/>
    <n v="352.82"/>
  </r>
  <r>
    <n v="12697"/>
    <s v="5-20-2029"/>
    <n v="1228"/>
    <x v="1"/>
    <x v="2"/>
    <n v="6"/>
    <n v="221.37"/>
    <n v="0.22"/>
    <x v="1"/>
    <n v="9"/>
    <n v="4.3"/>
    <n v="1036.01"/>
  </r>
  <r>
    <n v="12698"/>
    <s v="5-21-2029"/>
    <n v="1260"/>
    <x v="2"/>
    <x v="2"/>
    <n v="7"/>
    <n v="524.91"/>
    <n v="0.14000000000000001"/>
    <x v="1"/>
    <n v="8"/>
    <n v="2.4"/>
    <n v="3159.96"/>
  </r>
  <r>
    <n v="12699"/>
    <s v="5-22-2029"/>
    <n v="1448"/>
    <x v="1"/>
    <x v="3"/>
    <n v="3"/>
    <n v="195.69"/>
    <n v="0.04"/>
    <x v="2"/>
    <n v="4"/>
    <n v="1.7"/>
    <n v="563.59"/>
  </r>
  <r>
    <n v="12700"/>
    <s v="5-23-2029"/>
    <n v="1423"/>
    <x v="0"/>
    <x v="3"/>
    <n v="6"/>
    <n v="334.59"/>
    <n v="0.1"/>
    <x v="1"/>
    <n v="5"/>
    <n v="2.9"/>
    <n v="1806.79"/>
  </r>
  <r>
    <n v="12701"/>
    <s v="5-24-2029"/>
    <n v="1459"/>
    <x v="2"/>
    <x v="1"/>
    <n v="5"/>
    <n v="426.04"/>
    <n v="0.34"/>
    <x v="1"/>
    <n v="2"/>
    <n v="2"/>
    <n v="1405.93"/>
  </r>
  <r>
    <n v="12702"/>
    <s v="5-25-2029"/>
    <n v="1951"/>
    <x v="2"/>
    <x v="2"/>
    <n v="3"/>
    <n v="599.96"/>
    <n v="0.15"/>
    <x v="2"/>
    <n v="1"/>
    <n v="1.2"/>
    <n v="1529.9"/>
  </r>
  <r>
    <n v="12703"/>
    <s v="5-26-2029"/>
    <n v="1675"/>
    <x v="2"/>
    <x v="2"/>
    <n v="6"/>
    <n v="269.64999999999998"/>
    <n v="0.17"/>
    <x v="2"/>
    <n v="6"/>
    <n v="2.1"/>
    <n v="1342.86"/>
  </r>
  <r>
    <n v="12704"/>
    <s v="5-27-2029"/>
    <n v="1300"/>
    <x v="2"/>
    <x v="3"/>
    <n v="4"/>
    <n v="265.43"/>
    <n v="0.17"/>
    <x v="0"/>
    <n v="3"/>
    <n v="2.9"/>
    <n v="881.23"/>
  </r>
  <r>
    <n v="12705"/>
    <s v="5-28-2029"/>
    <n v="1918"/>
    <x v="3"/>
    <x v="1"/>
    <n v="2"/>
    <n v="507.91"/>
    <n v="0.31"/>
    <x v="2"/>
    <n v="11"/>
    <n v="1.5"/>
    <n v="700.92"/>
  </r>
  <r>
    <n v="12706"/>
    <s v="5-29-2029"/>
    <n v="1302"/>
    <x v="1"/>
    <x v="1"/>
    <n v="5"/>
    <n v="486.22"/>
    <n v="0.21"/>
    <x v="2"/>
    <n v="4"/>
    <n v="4.8"/>
    <n v="1920.57"/>
  </r>
  <r>
    <n v="12707"/>
    <s v="5-30-2029"/>
    <n v="1286"/>
    <x v="2"/>
    <x v="3"/>
    <n v="6"/>
    <n v="442.68"/>
    <n v="0.24"/>
    <x v="1"/>
    <n v="1"/>
    <n v="3.6"/>
    <n v="2018.62"/>
  </r>
  <r>
    <n v="12708"/>
    <s v="5-31-2029"/>
    <n v="1394"/>
    <x v="2"/>
    <x v="3"/>
    <n v="1"/>
    <n v="285.99"/>
    <n v="0.14000000000000001"/>
    <x v="1"/>
    <n v="6"/>
    <n v="1.5"/>
    <n v="245.95"/>
  </r>
  <r>
    <n v="12709"/>
    <d v="2029-01-06T00:00:00"/>
    <n v="1009"/>
    <x v="2"/>
    <x v="2"/>
    <n v="3"/>
    <n v="204.5"/>
    <n v="0.01"/>
    <x v="1"/>
    <n v="8"/>
    <n v="4.2"/>
    <n v="607.36"/>
  </r>
  <r>
    <n v="12710"/>
    <d v="2029-02-06T00:00:00"/>
    <n v="1706"/>
    <x v="0"/>
    <x v="3"/>
    <n v="6"/>
    <n v="371.11"/>
    <n v="0.33"/>
    <x v="2"/>
    <n v="10"/>
    <n v="4.7"/>
    <n v="1491.86"/>
  </r>
  <r>
    <n v="12711"/>
    <d v="2029-03-06T00:00:00"/>
    <n v="1629"/>
    <x v="2"/>
    <x v="0"/>
    <n v="7"/>
    <n v="527.59"/>
    <n v="0.33"/>
    <x v="2"/>
    <n v="4"/>
    <n v="2.1"/>
    <n v="2474.4"/>
  </r>
  <r>
    <n v="12712"/>
    <d v="2029-04-06T00:00:00"/>
    <n v="1269"/>
    <x v="0"/>
    <x v="1"/>
    <n v="6"/>
    <n v="532.01"/>
    <n v="0.33"/>
    <x v="2"/>
    <n v="10"/>
    <n v="1.6"/>
    <n v="2138.6799999999998"/>
  </r>
  <r>
    <n v="12713"/>
    <d v="2029-05-06T00:00:00"/>
    <n v="1591"/>
    <x v="1"/>
    <x v="3"/>
    <n v="6"/>
    <n v="78.47"/>
    <n v="0.33"/>
    <x v="2"/>
    <n v="8"/>
    <n v="2.2999999999999998"/>
    <n v="315.45"/>
  </r>
  <r>
    <n v="12714"/>
    <d v="2029-06-06T00:00:00"/>
    <n v="1969"/>
    <x v="2"/>
    <x v="0"/>
    <n v="7"/>
    <n v="265.58"/>
    <n v="0.28999999999999998"/>
    <x v="1"/>
    <n v="11"/>
    <n v="4.3"/>
    <n v="1319.93"/>
  </r>
  <r>
    <n v="12715"/>
    <d v="2029-07-06T00:00:00"/>
    <n v="1604"/>
    <x v="0"/>
    <x v="1"/>
    <n v="2"/>
    <n v="286.86"/>
    <n v="0.24"/>
    <x v="2"/>
    <n v="10"/>
    <n v="1.7"/>
    <n v="436.03"/>
  </r>
  <r>
    <n v="12716"/>
    <d v="2029-08-06T00:00:00"/>
    <n v="1777"/>
    <x v="1"/>
    <x v="0"/>
    <n v="7"/>
    <n v="586.9"/>
    <n v="0.3"/>
    <x v="1"/>
    <n v="3"/>
    <n v="4.0999999999999996"/>
    <n v="2875.81"/>
  </r>
  <r>
    <n v="12717"/>
    <d v="2029-09-06T00:00:00"/>
    <n v="1843"/>
    <x v="3"/>
    <x v="0"/>
    <n v="7"/>
    <n v="411.63"/>
    <n v="0.21"/>
    <x v="1"/>
    <n v="11"/>
    <n v="3.9"/>
    <n v="2276.31"/>
  </r>
  <r>
    <n v="12718"/>
    <d v="2029-10-06T00:00:00"/>
    <n v="1861"/>
    <x v="0"/>
    <x v="3"/>
    <n v="1"/>
    <n v="253.24"/>
    <n v="0.05"/>
    <x v="2"/>
    <n v="7"/>
    <n v="3.6"/>
    <n v="240.58"/>
  </r>
  <r>
    <n v="12719"/>
    <d v="2029-11-06T00:00:00"/>
    <n v="1360"/>
    <x v="2"/>
    <x v="1"/>
    <n v="7"/>
    <n v="30.24"/>
    <n v="0.14000000000000001"/>
    <x v="0"/>
    <n v="3"/>
    <n v="2.7"/>
    <n v="182.04"/>
  </r>
  <r>
    <n v="12720"/>
    <d v="2029-12-06T00:00:00"/>
    <n v="1256"/>
    <x v="2"/>
    <x v="0"/>
    <n v="1"/>
    <n v="345.75"/>
    <n v="0.34"/>
    <x v="0"/>
    <n v="6"/>
    <n v="2.5"/>
    <n v="228.19"/>
  </r>
  <r>
    <n v="12721"/>
    <s v="6-13-2029"/>
    <n v="1132"/>
    <x v="3"/>
    <x v="2"/>
    <n v="4"/>
    <n v="71.2"/>
    <n v="0.12"/>
    <x v="0"/>
    <n v="4"/>
    <n v="1.3"/>
    <n v="250.62"/>
  </r>
  <r>
    <n v="12722"/>
    <s v="6-14-2029"/>
    <n v="1275"/>
    <x v="2"/>
    <x v="1"/>
    <n v="7"/>
    <n v="503.15"/>
    <n v="0.3"/>
    <x v="1"/>
    <n v="6"/>
    <n v="2.4"/>
    <n v="2465.4299999999998"/>
  </r>
  <r>
    <n v="12723"/>
    <s v="6-15-2029"/>
    <n v="1775"/>
    <x v="2"/>
    <x v="2"/>
    <n v="2"/>
    <n v="455.22"/>
    <n v="0.03"/>
    <x v="1"/>
    <n v="7"/>
    <n v="3.4"/>
    <n v="883.13"/>
  </r>
  <r>
    <n v="12724"/>
    <s v="6-16-2029"/>
    <n v="1682"/>
    <x v="2"/>
    <x v="3"/>
    <n v="7"/>
    <n v="284.39999999999998"/>
    <n v="0.12"/>
    <x v="1"/>
    <n v="8"/>
    <n v="4.5999999999999996"/>
    <n v="1751.9"/>
  </r>
  <r>
    <n v="12725"/>
    <s v="6-17-2029"/>
    <n v="1971"/>
    <x v="2"/>
    <x v="2"/>
    <n v="6"/>
    <n v="266.08999999999997"/>
    <n v="0.12"/>
    <x v="1"/>
    <n v="6"/>
    <n v="4.3"/>
    <n v="1404.96"/>
  </r>
  <r>
    <n v="12726"/>
    <s v="6-18-2029"/>
    <n v="1512"/>
    <x v="3"/>
    <x v="1"/>
    <n v="5"/>
    <n v="539.94000000000005"/>
    <n v="0.02"/>
    <x v="1"/>
    <n v="4"/>
    <n v="1.1000000000000001"/>
    <n v="2645.71"/>
  </r>
  <r>
    <n v="12727"/>
    <s v="6-19-2029"/>
    <n v="1312"/>
    <x v="2"/>
    <x v="0"/>
    <n v="2"/>
    <n v="183.75"/>
    <n v="0.04"/>
    <x v="2"/>
    <n v="9"/>
    <n v="1.6"/>
    <n v="352.8"/>
  </r>
  <r>
    <n v="12728"/>
    <s v="6-20-2029"/>
    <n v="1575"/>
    <x v="1"/>
    <x v="0"/>
    <n v="7"/>
    <n v="160.68"/>
    <n v="7.0000000000000007E-2"/>
    <x v="2"/>
    <n v="7"/>
    <n v="4.4000000000000004"/>
    <n v="1046.03"/>
  </r>
  <r>
    <n v="12729"/>
    <s v="6-21-2029"/>
    <n v="1885"/>
    <x v="1"/>
    <x v="1"/>
    <n v="2"/>
    <n v="564.42999999999995"/>
    <n v="0.28999999999999998"/>
    <x v="0"/>
    <n v="9"/>
    <n v="4.8"/>
    <n v="801.49"/>
  </r>
  <r>
    <n v="12730"/>
    <s v="6-22-2029"/>
    <n v="1979"/>
    <x v="1"/>
    <x v="0"/>
    <n v="1"/>
    <n v="488.41"/>
    <n v="0.02"/>
    <x v="0"/>
    <n v="3"/>
    <n v="1.2"/>
    <n v="478.64"/>
  </r>
  <r>
    <n v="12731"/>
    <s v="6-23-2029"/>
    <n v="1283"/>
    <x v="2"/>
    <x v="2"/>
    <n v="4"/>
    <n v="495.07"/>
    <n v="0.1"/>
    <x v="1"/>
    <n v="5"/>
    <n v="3.8"/>
    <n v="1782.25"/>
  </r>
  <r>
    <n v="12732"/>
    <s v="6-24-2029"/>
    <n v="1120"/>
    <x v="3"/>
    <x v="0"/>
    <n v="4"/>
    <n v="129.19"/>
    <n v="0"/>
    <x v="0"/>
    <n v="1"/>
    <n v="2.5"/>
    <n v="516.76"/>
  </r>
  <r>
    <n v="12733"/>
    <s v="6-25-2029"/>
    <n v="1106"/>
    <x v="2"/>
    <x v="0"/>
    <n v="2"/>
    <n v="98.83"/>
    <n v="0.24"/>
    <x v="2"/>
    <n v="11"/>
    <n v="2.5"/>
    <n v="150.22"/>
  </r>
  <r>
    <n v="12734"/>
    <s v="6-26-2029"/>
    <n v="1932"/>
    <x v="3"/>
    <x v="2"/>
    <n v="2"/>
    <n v="30.23"/>
    <n v="0.22"/>
    <x v="2"/>
    <n v="8"/>
    <n v="3.6"/>
    <n v="47.16"/>
  </r>
  <r>
    <n v="12735"/>
    <s v="6-27-2029"/>
    <n v="1686"/>
    <x v="0"/>
    <x v="2"/>
    <n v="7"/>
    <n v="153.66999999999999"/>
    <n v="0.23"/>
    <x v="2"/>
    <n v="1"/>
    <n v="4.2"/>
    <n v="828.28"/>
  </r>
  <r>
    <n v="12736"/>
    <s v="6-28-2029"/>
    <n v="1996"/>
    <x v="1"/>
    <x v="2"/>
    <n v="3"/>
    <n v="467.9"/>
    <n v="0.13"/>
    <x v="1"/>
    <n v="1"/>
    <n v="2.1"/>
    <n v="1221.22"/>
  </r>
  <r>
    <n v="12737"/>
    <s v="6-29-2029"/>
    <n v="1203"/>
    <x v="1"/>
    <x v="3"/>
    <n v="6"/>
    <n v="155.41999999999999"/>
    <n v="7.0000000000000007E-2"/>
    <x v="0"/>
    <n v="7"/>
    <n v="3.8"/>
    <n v="867.24"/>
  </r>
  <r>
    <n v="12738"/>
    <s v="6-30-2029"/>
    <n v="1164"/>
    <x v="1"/>
    <x v="2"/>
    <n v="1"/>
    <n v="441.53"/>
    <n v="0.25"/>
    <x v="2"/>
    <n v="11"/>
    <n v="3.5"/>
    <n v="331.15"/>
  </r>
  <r>
    <n v="12739"/>
    <d v="2029-01-07T00:00:00"/>
    <n v="1304"/>
    <x v="1"/>
    <x v="2"/>
    <n v="6"/>
    <n v="162.37"/>
    <n v="0.28000000000000003"/>
    <x v="0"/>
    <n v="8"/>
    <n v="3.1"/>
    <n v="701.44"/>
  </r>
  <r>
    <n v="12740"/>
    <d v="2029-02-07T00:00:00"/>
    <n v="1496"/>
    <x v="0"/>
    <x v="3"/>
    <n v="5"/>
    <n v="246.25"/>
    <n v="0.05"/>
    <x v="0"/>
    <n v="3"/>
    <n v="3.4"/>
    <n v="1169.69"/>
  </r>
  <r>
    <n v="12741"/>
    <d v="2029-03-07T00:00:00"/>
    <n v="1631"/>
    <x v="0"/>
    <x v="0"/>
    <n v="5"/>
    <n v="590.15"/>
    <n v="0.17"/>
    <x v="2"/>
    <n v="2"/>
    <n v="1.1000000000000001"/>
    <n v="2449.12"/>
  </r>
  <r>
    <n v="12742"/>
    <d v="2029-04-07T00:00:00"/>
    <n v="1555"/>
    <x v="2"/>
    <x v="2"/>
    <n v="4"/>
    <n v="158.21"/>
    <n v="0.09"/>
    <x v="1"/>
    <n v="7"/>
    <n v="1"/>
    <n v="575.88"/>
  </r>
  <r>
    <n v="12743"/>
    <d v="2029-05-07T00:00:00"/>
    <n v="1823"/>
    <x v="1"/>
    <x v="1"/>
    <n v="1"/>
    <n v="235.18"/>
    <n v="0.06"/>
    <x v="1"/>
    <n v="10"/>
    <n v="3.2"/>
    <n v="221.07"/>
  </r>
  <r>
    <n v="12744"/>
    <d v="2029-06-07T00:00:00"/>
    <n v="1155"/>
    <x v="0"/>
    <x v="2"/>
    <n v="6"/>
    <n v="191.14"/>
    <n v="0.26"/>
    <x v="1"/>
    <n v="5"/>
    <n v="3.1"/>
    <n v="848.66"/>
  </r>
  <r>
    <n v="12745"/>
    <d v="2029-07-07T00:00:00"/>
    <n v="1366"/>
    <x v="0"/>
    <x v="2"/>
    <n v="4"/>
    <n v="79.13"/>
    <n v="0.19"/>
    <x v="1"/>
    <n v="1"/>
    <n v="1.3"/>
    <n v="256.38"/>
  </r>
  <r>
    <n v="12746"/>
    <d v="2029-08-07T00:00:00"/>
    <n v="1718"/>
    <x v="1"/>
    <x v="3"/>
    <n v="5"/>
    <n v="301.58999999999997"/>
    <n v="0.08"/>
    <x v="0"/>
    <n v="2"/>
    <n v="3"/>
    <n v="1387.31"/>
  </r>
  <r>
    <n v="12747"/>
    <d v="2029-09-07T00:00:00"/>
    <n v="1901"/>
    <x v="1"/>
    <x v="1"/>
    <n v="2"/>
    <n v="236.53"/>
    <n v="0.11"/>
    <x v="1"/>
    <n v="3"/>
    <n v="4"/>
    <n v="421.02"/>
  </r>
  <r>
    <n v="12748"/>
    <d v="2029-10-07T00:00:00"/>
    <n v="1619"/>
    <x v="2"/>
    <x v="0"/>
    <n v="1"/>
    <n v="421.51"/>
    <n v="0.34"/>
    <x v="0"/>
    <n v="6"/>
    <n v="3.2"/>
    <n v="278.2"/>
  </r>
  <r>
    <n v="12749"/>
    <d v="2029-11-07T00:00:00"/>
    <n v="1250"/>
    <x v="0"/>
    <x v="0"/>
    <n v="1"/>
    <n v="493.29"/>
    <n v="0.3"/>
    <x v="2"/>
    <n v="1"/>
    <n v="3.1"/>
    <n v="345.3"/>
  </r>
  <r>
    <n v="12750"/>
    <d v="2029-12-07T00:00:00"/>
    <n v="1956"/>
    <x v="2"/>
    <x v="1"/>
    <n v="6"/>
    <n v="333.39"/>
    <n v="0.31"/>
    <x v="1"/>
    <n v="8"/>
    <n v="3.9"/>
    <n v="1380.23"/>
  </r>
  <r>
    <n v="12751"/>
    <s v="7-13-2029"/>
    <n v="1915"/>
    <x v="1"/>
    <x v="2"/>
    <n v="7"/>
    <n v="33.83"/>
    <n v="0.16"/>
    <x v="2"/>
    <n v="2"/>
    <n v="1.7"/>
    <n v="198.92"/>
  </r>
  <r>
    <n v="12752"/>
    <s v="7-14-2029"/>
    <n v="1881"/>
    <x v="2"/>
    <x v="3"/>
    <n v="3"/>
    <n v="377.07"/>
    <n v="0.22"/>
    <x v="2"/>
    <n v="5"/>
    <n v="2.8"/>
    <n v="882.34"/>
  </r>
  <r>
    <n v="12753"/>
    <s v="7-15-2029"/>
    <n v="1333"/>
    <x v="2"/>
    <x v="1"/>
    <n v="6"/>
    <n v="47.4"/>
    <n v="0.13"/>
    <x v="2"/>
    <n v="8"/>
    <n v="1.6"/>
    <n v="247.43"/>
  </r>
  <r>
    <n v="12754"/>
    <s v="7-16-2029"/>
    <n v="1641"/>
    <x v="1"/>
    <x v="1"/>
    <n v="2"/>
    <n v="375.57"/>
    <n v="0.03"/>
    <x v="2"/>
    <n v="5"/>
    <n v="3.1"/>
    <n v="728.61"/>
  </r>
  <r>
    <n v="12755"/>
    <s v="7-17-2029"/>
    <n v="1968"/>
    <x v="0"/>
    <x v="0"/>
    <n v="7"/>
    <n v="415.74"/>
    <n v="0.14000000000000001"/>
    <x v="1"/>
    <n v="8"/>
    <n v="3.4"/>
    <n v="2502.75"/>
  </r>
  <r>
    <n v="12756"/>
    <s v="7-18-2029"/>
    <n v="1510"/>
    <x v="2"/>
    <x v="3"/>
    <n v="7"/>
    <n v="130.69"/>
    <n v="0.21"/>
    <x v="2"/>
    <n v="6"/>
    <n v="1.5"/>
    <n v="722.72"/>
  </r>
  <r>
    <n v="12757"/>
    <s v="7-19-2029"/>
    <n v="1292"/>
    <x v="1"/>
    <x v="1"/>
    <n v="7"/>
    <n v="494.32"/>
    <n v="0.1"/>
    <x v="2"/>
    <n v="7"/>
    <n v="1.3"/>
    <n v="3114.22"/>
  </r>
  <r>
    <n v="12758"/>
    <s v="7-20-2029"/>
    <n v="1019"/>
    <x v="2"/>
    <x v="3"/>
    <n v="2"/>
    <n v="547.98"/>
    <n v="0.3"/>
    <x v="2"/>
    <n v="8"/>
    <n v="1.7"/>
    <n v="767.17"/>
  </r>
  <r>
    <n v="12759"/>
    <s v="7-21-2029"/>
    <n v="1281"/>
    <x v="2"/>
    <x v="2"/>
    <n v="4"/>
    <n v="490.66"/>
    <n v="0.05"/>
    <x v="0"/>
    <n v="3"/>
    <n v="3.3"/>
    <n v="1864.51"/>
  </r>
  <r>
    <n v="12760"/>
    <s v="7-22-2029"/>
    <n v="1796"/>
    <x v="1"/>
    <x v="0"/>
    <n v="1"/>
    <n v="193.49"/>
    <n v="0.13"/>
    <x v="1"/>
    <n v="5"/>
    <n v="1.8"/>
    <n v="168.34"/>
  </r>
  <r>
    <n v="12761"/>
    <s v="7-23-2029"/>
    <n v="1000"/>
    <x v="1"/>
    <x v="2"/>
    <n v="4"/>
    <n v="358.19"/>
    <n v="0.04"/>
    <x v="1"/>
    <n v="10"/>
    <n v="2.1"/>
    <n v="1375.45"/>
  </r>
  <r>
    <n v="12762"/>
    <s v="7-24-2029"/>
    <n v="1118"/>
    <x v="2"/>
    <x v="3"/>
    <n v="2"/>
    <n v="550.16999999999996"/>
    <n v="0.14000000000000001"/>
    <x v="2"/>
    <n v="7"/>
    <n v="3.8"/>
    <n v="946.29"/>
  </r>
  <r>
    <n v="12763"/>
    <s v="7-25-2029"/>
    <n v="1034"/>
    <x v="2"/>
    <x v="2"/>
    <n v="3"/>
    <n v="202.59"/>
    <n v="0.01"/>
    <x v="0"/>
    <n v="9"/>
    <n v="2"/>
    <n v="601.69000000000005"/>
  </r>
  <r>
    <n v="12764"/>
    <s v="7-26-2029"/>
    <n v="1197"/>
    <x v="2"/>
    <x v="0"/>
    <n v="1"/>
    <n v="494.72"/>
    <n v="0.1"/>
    <x v="1"/>
    <n v="6"/>
    <n v="2.6"/>
    <n v="445.25"/>
  </r>
  <r>
    <n v="12765"/>
    <s v="7-27-2029"/>
    <n v="1484"/>
    <x v="2"/>
    <x v="3"/>
    <n v="2"/>
    <n v="20.54"/>
    <n v="0.14000000000000001"/>
    <x v="1"/>
    <n v="10"/>
    <n v="4.7"/>
    <n v="35.33"/>
  </r>
  <r>
    <n v="12766"/>
    <s v="7-28-2029"/>
    <n v="1756"/>
    <x v="0"/>
    <x v="1"/>
    <n v="3"/>
    <n v="17.13"/>
    <n v="0.17"/>
    <x v="1"/>
    <n v="1"/>
    <n v="4.3"/>
    <n v="42.65"/>
  </r>
  <r>
    <n v="12767"/>
    <s v="7-29-2029"/>
    <n v="1058"/>
    <x v="0"/>
    <x v="2"/>
    <n v="6"/>
    <n v="459.43"/>
    <n v="0.19"/>
    <x v="1"/>
    <n v="11"/>
    <n v="2"/>
    <n v="2232.83"/>
  </r>
  <r>
    <n v="12768"/>
    <s v="7-30-2029"/>
    <n v="1836"/>
    <x v="2"/>
    <x v="0"/>
    <n v="5"/>
    <n v="460.45"/>
    <n v="0.1"/>
    <x v="1"/>
    <n v="8"/>
    <n v="3.4"/>
    <n v="2072.02"/>
  </r>
  <r>
    <n v="12769"/>
    <s v="7-31-2029"/>
    <n v="1160"/>
    <x v="1"/>
    <x v="1"/>
    <n v="7"/>
    <n v="476.55"/>
    <n v="0.18"/>
    <x v="1"/>
    <n v="6"/>
    <n v="3.7"/>
    <n v="2735.4"/>
  </r>
  <r>
    <n v="12770"/>
    <d v="2029-01-08T00:00:00"/>
    <n v="1690"/>
    <x v="0"/>
    <x v="0"/>
    <n v="2"/>
    <n v="559.07000000000005"/>
    <n v="0.18"/>
    <x v="2"/>
    <n v="1"/>
    <n v="4.5999999999999996"/>
    <n v="916.87"/>
  </r>
  <r>
    <n v="12771"/>
    <d v="2029-02-08T00:00:00"/>
    <n v="1205"/>
    <x v="2"/>
    <x v="3"/>
    <n v="5"/>
    <n v="83.98"/>
    <n v="0.11"/>
    <x v="1"/>
    <n v="4"/>
    <n v="3.2"/>
    <n v="373.71"/>
  </r>
  <r>
    <n v="12772"/>
    <d v="2029-03-08T00:00:00"/>
    <n v="1011"/>
    <x v="3"/>
    <x v="3"/>
    <n v="4"/>
    <n v="150.71"/>
    <n v="0.28999999999999998"/>
    <x v="1"/>
    <n v="6"/>
    <n v="3.2"/>
    <n v="428.02"/>
  </r>
  <r>
    <n v="12773"/>
    <d v="2029-04-08T00:00:00"/>
    <n v="1489"/>
    <x v="0"/>
    <x v="2"/>
    <n v="5"/>
    <n v="543.67999999999995"/>
    <n v="0.19"/>
    <x v="1"/>
    <n v="10"/>
    <n v="4.5999999999999996"/>
    <n v="2201.9"/>
  </r>
  <r>
    <n v="12774"/>
    <d v="2029-05-08T00:00:00"/>
    <n v="1275"/>
    <x v="2"/>
    <x v="0"/>
    <n v="2"/>
    <n v="118.68"/>
    <n v="0.12"/>
    <x v="0"/>
    <n v="1"/>
    <n v="1.2"/>
    <n v="208.88"/>
  </r>
  <r>
    <n v="12775"/>
    <d v="2029-06-08T00:00:00"/>
    <n v="1692"/>
    <x v="2"/>
    <x v="0"/>
    <n v="5"/>
    <n v="414.1"/>
    <n v="0.33"/>
    <x v="2"/>
    <n v="10"/>
    <n v="3.5"/>
    <n v="1387.24"/>
  </r>
  <r>
    <n v="12776"/>
    <d v="2029-07-08T00:00:00"/>
    <n v="1241"/>
    <x v="0"/>
    <x v="0"/>
    <n v="7"/>
    <n v="325.32"/>
    <n v="0.3"/>
    <x v="0"/>
    <n v="5"/>
    <n v="2.7"/>
    <n v="1594.07"/>
  </r>
  <r>
    <n v="12777"/>
    <d v="2029-08-08T00:00:00"/>
    <n v="1215"/>
    <x v="1"/>
    <x v="3"/>
    <n v="1"/>
    <n v="63.67"/>
    <n v="0.34"/>
    <x v="2"/>
    <n v="3"/>
    <n v="4.5999999999999996"/>
    <n v="42.02"/>
  </r>
  <r>
    <n v="12778"/>
    <d v="2029-09-08T00:00:00"/>
    <n v="1250"/>
    <x v="2"/>
    <x v="2"/>
    <n v="2"/>
    <n v="181.88"/>
    <n v="0.24"/>
    <x v="1"/>
    <n v="7"/>
    <n v="4.8"/>
    <n v="276.45999999999998"/>
  </r>
  <r>
    <n v="12779"/>
    <d v="2029-10-08T00:00:00"/>
    <n v="1810"/>
    <x v="2"/>
    <x v="0"/>
    <n v="3"/>
    <n v="319.42"/>
    <n v="0.13"/>
    <x v="1"/>
    <n v="8"/>
    <n v="1.7"/>
    <n v="833.69"/>
  </r>
  <r>
    <n v="12780"/>
    <d v="2029-11-08T00:00:00"/>
    <n v="1125"/>
    <x v="1"/>
    <x v="0"/>
    <n v="5"/>
    <n v="513.62"/>
    <n v="0.1"/>
    <x v="2"/>
    <n v="3"/>
    <n v="2.1"/>
    <n v="2311.29"/>
  </r>
  <r>
    <n v="12781"/>
    <d v="2029-12-08T00:00:00"/>
    <n v="1993"/>
    <x v="3"/>
    <x v="1"/>
    <n v="1"/>
    <n v="428.91"/>
    <n v="0.23"/>
    <x v="2"/>
    <n v="10"/>
    <n v="2.1"/>
    <n v="330.26"/>
  </r>
  <r>
    <n v="12782"/>
    <s v="8-13-2029"/>
    <n v="1216"/>
    <x v="3"/>
    <x v="0"/>
    <n v="7"/>
    <n v="378.8"/>
    <n v="0.34"/>
    <x v="2"/>
    <n v="3"/>
    <n v="1.4"/>
    <n v="1750.06"/>
  </r>
  <r>
    <n v="12783"/>
    <s v="8-14-2029"/>
    <n v="1305"/>
    <x v="0"/>
    <x v="2"/>
    <n v="4"/>
    <n v="305.18"/>
    <n v="0.22"/>
    <x v="2"/>
    <n v="11"/>
    <n v="2.9"/>
    <n v="952.16"/>
  </r>
  <r>
    <n v="12784"/>
    <s v="8-15-2029"/>
    <n v="1796"/>
    <x v="2"/>
    <x v="1"/>
    <n v="4"/>
    <n v="189.73"/>
    <n v="0.31"/>
    <x v="2"/>
    <n v="3"/>
    <n v="3.1"/>
    <n v="523.65"/>
  </r>
  <r>
    <n v="12785"/>
    <s v="8-16-2029"/>
    <n v="1184"/>
    <x v="1"/>
    <x v="1"/>
    <n v="7"/>
    <n v="84.76"/>
    <n v="0.12"/>
    <x v="1"/>
    <n v="11"/>
    <n v="3.3"/>
    <n v="522.12"/>
  </r>
  <r>
    <n v="12786"/>
    <s v="8-17-2029"/>
    <n v="1038"/>
    <x v="1"/>
    <x v="1"/>
    <n v="5"/>
    <n v="254.31"/>
    <n v="0.14000000000000001"/>
    <x v="0"/>
    <n v="6"/>
    <n v="3.7"/>
    <n v="1093.53"/>
  </r>
  <r>
    <n v="12787"/>
    <s v="8-18-2029"/>
    <n v="1222"/>
    <x v="1"/>
    <x v="3"/>
    <n v="4"/>
    <n v="31.68"/>
    <n v="0.32"/>
    <x v="2"/>
    <n v="6"/>
    <n v="1.3"/>
    <n v="86.17"/>
  </r>
  <r>
    <n v="12788"/>
    <s v="8-19-2029"/>
    <n v="1183"/>
    <x v="2"/>
    <x v="1"/>
    <n v="3"/>
    <n v="138.47"/>
    <n v="0.26"/>
    <x v="1"/>
    <n v="3"/>
    <n v="3.5"/>
    <n v="307.39999999999998"/>
  </r>
  <r>
    <n v="12789"/>
    <s v="8-20-2029"/>
    <n v="1494"/>
    <x v="0"/>
    <x v="0"/>
    <n v="2"/>
    <n v="268"/>
    <n v="0.34"/>
    <x v="2"/>
    <n v="6"/>
    <n v="4.7"/>
    <n v="353.76"/>
  </r>
  <r>
    <n v="12790"/>
    <s v="8-21-2029"/>
    <n v="1426"/>
    <x v="0"/>
    <x v="3"/>
    <n v="1"/>
    <n v="259.88"/>
    <n v="0.27"/>
    <x v="2"/>
    <n v="9"/>
    <n v="2.8"/>
    <n v="189.71"/>
  </r>
  <r>
    <n v="12791"/>
    <s v="8-22-2029"/>
    <n v="1177"/>
    <x v="1"/>
    <x v="3"/>
    <n v="6"/>
    <n v="40.909999999999997"/>
    <n v="0.16"/>
    <x v="1"/>
    <n v="11"/>
    <n v="1.4"/>
    <n v="206.19"/>
  </r>
  <r>
    <n v="12792"/>
    <s v="8-23-2029"/>
    <n v="1918"/>
    <x v="1"/>
    <x v="3"/>
    <n v="5"/>
    <n v="359.6"/>
    <n v="0.19"/>
    <x v="1"/>
    <n v="8"/>
    <n v="1.3"/>
    <n v="1456.38"/>
  </r>
  <r>
    <n v="12793"/>
    <s v="8-24-2029"/>
    <n v="1427"/>
    <x v="2"/>
    <x v="3"/>
    <n v="4"/>
    <n v="336.57"/>
    <n v="0.32"/>
    <x v="1"/>
    <n v="11"/>
    <n v="2.1"/>
    <n v="915.47"/>
  </r>
  <r>
    <n v="12794"/>
    <s v="8-25-2029"/>
    <n v="1293"/>
    <x v="1"/>
    <x v="3"/>
    <n v="2"/>
    <n v="60.69"/>
    <n v="0.19"/>
    <x v="1"/>
    <n v="7"/>
    <n v="4"/>
    <n v="98.32"/>
  </r>
  <r>
    <n v="12795"/>
    <s v="8-26-2029"/>
    <n v="1851"/>
    <x v="3"/>
    <x v="3"/>
    <n v="6"/>
    <n v="566.75"/>
    <n v="0.09"/>
    <x v="1"/>
    <n v="7"/>
    <n v="2"/>
    <n v="3094.46"/>
  </r>
  <r>
    <n v="12796"/>
    <s v="8-27-2029"/>
    <n v="1150"/>
    <x v="1"/>
    <x v="3"/>
    <n v="3"/>
    <n v="73.14"/>
    <n v="0.15"/>
    <x v="1"/>
    <n v="8"/>
    <n v="4.3"/>
    <n v="186.51"/>
  </r>
  <r>
    <n v="12797"/>
    <s v="8-28-2029"/>
    <n v="1383"/>
    <x v="0"/>
    <x v="1"/>
    <n v="4"/>
    <n v="515.08000000000004"/>
    <n v="0.18"/>
    <x v="1"/>
    <n v="7"/>
    <n v="4.3"/>
    <n v="1689.46"/>
  </r>
  <r>
    <n v="12798"/>
    <s v="8-29-2029"/>
    <n v="1637"/>
    <x v="1"/>
    <x v="2"/>
    <n v="4"/>
    <n v="15.18"/>
    <n v="0.03"/>
    <x v="1"/>
    <n v="3"/>
    <n v="2.8"/>
    <n v="58.9"/>
  </r>
  <r>
    <n v="12799"/>
    <s v="8-30-2029"/>
    <n v="1812"/>
    <x v="1"/>
    <x v="0"/>
    <n v="1"/>
    <n v="531.13"/>
    <n v="0.26"/>
    <x v="0"/>
    <n v="8"/>
    <n v="2.2000000000000002"/>
    <n v="393.04"/>
  </r>
  <r>
    <n v="12800"/>
    <s v="8-31-2029"/>
    <n v="1307"/>
    <x v="3"/>
    <x v="0"/>
    <n v="3"/>
    <n v="26.54"/>
    <n v="0.04"/>
    <x v="1"/>
    <n v="8"/>
    <n v="3.4"/>
    <n v="76.44"/>
  </r>
  <r>
    <n v="12801"/>
    <d v="2029-01-09T00:00:00"/>
    <n v="1335"/>
    <x v="2"/>
    <x v="1"/>
    <n v="3"/>
    <n v="458.32"/>
    <n v="0.14000000000000001"/>
    <x v="1"/>
    <n v="1"/>
    <n v="4.2"/>
    <n v="1182.47"/>
  </r>
  <r>
    <n v="12802"/>
    <d v="2029-02-09T00:00:00"/>
    <n v="1945"/>
    <x v="1"/>
    <x v="1"/>
    <n v="5"/>
    <n v="226.59"/>
    <n v="0.28000000000000003"/>
    <x v="1"/>
    <n v="10"/>
    <n v="1.3"/>
    <n v="815.72"/>
  </r>
  <r>
    <n v="12803"/>
    <d v="2029-03-09T00:00:00"/>
    <n v="1745"/>
    <x v="2"/>
    <x v="3"/>
    <n v="6"/>
    <n v="446.86"/>
    <n v="0.16"/>
    <x v="2"/>
    <n v="5"/>
    <n v="4.8"/>
    <n v="2252.17"/>
  </r>
  <r>
    <n v="12804"/>
    <d v="2029-04-09T00:00:00"/>
    <n v="1891"/>
    <x v="1"/>
    <x v="2"/>
    <n v="1"/>
    <n v="250.02"/>
    <n v="0.28999999999999998"/>
    <x v="1"/>
    <n v="5"/>
    <n v="3.6"/>
    <n v="177.51"/>
  </r>
  <r>
    <n v="12805"/>
    <d v="2029-05-09T00:00:00"/>
    <n v="1374"/>
    <x v="3"/>
    <x v="3"/>
    <n v="5"/>
    <n v="56.48"/>
    <n v="0.12"/>
    <x v="1"/>
    <n v="1"/>
    <n v="2.6"/>
    <n v="248.51"/>
  </r>
  <r>
    <n v="12806"/>
    <d v="2029-06-09T00:00:00"/>
    <n v="1007"/>
    <x v="1"/>
    <x v="1"/>
    <n v="1"/>
    <n v="463.99"/>
    <n v="0.34"/>
    <x v="1"/>
    <n v="6"/>
    <n v="3"/>
    <n v="306.23"/>
  </r>
  <r>
    <n v="12807"/>
    <d v="2029-07-09T00:00:00"/>
    <n v="1340"/>
    <x v="3"/>
    <x v="3"/>
    <n v="3"/>
    <n v="56.68"/>
    <n v="7.0000000000000007E-2"/>
    <x v="0"/>
    <n v="6"/>
    <n v="2.5"/>
    <n v="158.13999999999999"/>
  </r>
  <r>
    <n v="12808"/>
    <d v="2029-08-09T00:00:00"/>
    <n v="1128"/>
    <x v="1"/>
    <x v="0"/>
    <n v="1"/>
    <n v="554.44000000000005"/>
    <n v="0.01"/>
    <x v="2"/>
    <n v="4"/>
    <n v="2.7"/>
    <n v="548.9"/>
  </r>
  <r>
    <n v="12809"/>
    <d v="2029-09-09T00:00:00"/>
    <n v="1775"/>
    <x v="2"/>
    <x v="0"/>
    <n v="1"/>
    <n v="44.82"/>
    <n v="0.31"/>
    <x v="1"/>
    <n v="6"/>
    <n v="3.4"/>
    <n v="30.93"/>
  </r>
  <r>
    <n v="12810"/>
    <d v="2029-10-09T00:00:00"/>
    <n v="1668"/>
    <x v="3"/>
    <x v="3"/>
    <n v="1"/>
    <n v="295.41000000000003"/>
    <n v="0.26"/>
    <x v="1"/>
    <n v="6"/>
    <n v="1.2"/>
    <n v="218.6"/>
  </r>
  <r>
    <n v="12811"/>
    <d v="2029-11-09T00:00:00"/>
    <n v="1351"/>
    <x v="2"/>
    <x v="2"/>
    <n v="2"/>
    <n v="437.98"/>
    <n v="0.08"/>
    <x v="1"/>
    <n v="1"/>
    <n v="1.7"/>
    <n v="805.88"/>
  </r>
  <r>
    <n v="12812"/>
    <d v="2029-12-09T00:00:00"/>
    <n v="1357"/>
    <x v="2"/>
    <x v="3"/>
    <n v="2"/>
    <n v="245.05"/>
    <n v="0.34"/>
    <x v="1"/>
    <n v="5"/>
    <n v="1.9"/>
    <n v="323.47000000000003"/>
  </r>
  <r>
    <n v="12813"/>
    <s v="9-13-2029"/>
    <n v="1516"/>
    <x v="1"/>
    <x v="3"/>
    <n v="6"/>
    <n v="142.08000000000001"/>
    <n v="0.18"/>
    <x v="2"/>
    <n v="2"/>
    <n v="2.6"/>
    <n v="699.03"/>
  </r>
  <r>
    <n v="12814"/>
    <s v="9-14-2029"/>
    <n v="1494"/>
    <x v="2"/>
    <x v="2"/>
    <n v="6"/>
    <n v="459.07"/>
    <n v="0.33"/>
    <x v="2"/>
    <n v="7"/>
    <n v="2.5"/>
    <n v="1845.46"/>
  </r>
  <r>
    <n v="12815"/>
    <s v="9-15-2029"/>
    <n v="1085"/>
    <x v="2"/>
    <x v="2"/>
    <n v="7"/>
    <n v="473.81"/>
    <n v="0.18"/>
    <x v="2"/>
    <n v="9"/>
    <n v="3.9"/>
    <n v="2719.67"/>
  </r>
  <r>
    <n v="12816"/>
    <s v="9-16-2029"/>
    <n v="1174"/>
    <x v="1"/>
    <x v="2"/>
    <n v="3"/>
    <n v="554.78"/>
    <n v="0.17"/>
    <x v="1"/>
    <n v="9"/>
    <n v="2"/>
    <n v="1381.4"/>
  </r>
  <r>
    <n v="12817"/>
    <s v="9-17-2029"/>
    <n v="1801"/>
    <x v="1"/>
    <x v="0"/>
    <n v="1"/>
    <n v="235.06"/>
    <n v="0.16"/>
    <x v="2"/>
    <n v="11"/>
    <n v="1.2"/>
    <n v="197.45"/>
  </r>
  <r>
    <n v="12818"/>
    <s v="9-18-2029"/>
    <n v="1192"/>
    <x v="1"/>
    <x v="3"/>
    <n v="3"/>
    <n v="311.16000000000003"/>
    <n v="0.12"/>
    <x v="1"/>
    <n v="9"/>
    <n v="1.2"/>
    <n v="821.46"/>
  </r>
  <r>
    <n v="12819"/>
    <s v="9-19-2029"/>
    <n v="1310"/>
    <x v="0"/>
    <x v="1"/>
    <n v="2"/>
    <n v="227.43"/>
    <n v="0.19"/>
    <x v="1"/>
    <n v="11"/>
    <n v="1"/>
    <n v="368.44"/>
  </r>
  <r>
    <n v="12820"/>
    <s v="9-20-2029"/>
    <n v="1118"/>
    <x v="1"/>
    <x v="2"/>
    <n v="1"/>
    <n v="165.39"/>
    <n v="0.16"/>
    <x v="2"/>
    <n v="7"/>
    <n v="1.2"/>
    <n v="138.93"/>
  </r>
  <r>
    <n v="12821"/>
    <s v="9-21-2029"/>
    <n v="1217"/>
    <x v="0"/>
    <x v="2"/>
    <n v="5"/>
    <n v="454.35"/>
    <n v="0.01"/>
    <x v="1"/>
    <n v="7"/>
    <n v="4.4000000000000004"/>
    <n v="2249.0300000000002"/>
  </r>
  <r>
    <n v="12822"/>
    <s v="9-22-2029"/>
    <n v="1426"/>
    <x v="2"/>
    <x v="3"/>
    <n v="2"/>
    <n v="213.7"/>
    <n v="0.09"/>
    <x v="2"/>
    <n v="1"/>
    <n v="3.8"/>
    <n v="388.93"/>
  </r>
  <r>
    <n v="12823"/>
    <s v="9-23-2029"/>
    <n v="1969"/>
    <x v="1"/>
    <x v="1"/>
    <n v="2"/>
    <n v="265.47000000000003"/>
    <n v="7.0000000000000007E-2"/>
    <x v="0"/>
    <n v="11"/>
    <n v="5"/>
    <n v="493.77"/>
  </r>
  <r>
    <n v="12824"/>
    <s v="9-24-2029"/>
    <n v="1413"/>
    <x v="0"/>
    <x v="3"/>
    <n v="2"/>
    <n v="251.15"/>
    <n v="0.3"/>
    <x v="1"/>
    <n v="11"/>
    <n v="1.1000000000000001"/>
    <n v="351.61"/>
  </r>
  <r>
    <n v="12825"/>
    <s v="9-25-2029"/>
    <n v="1113"/>
    <x v="1"/>
    <x v="3"/>
    <n v="7"/>
    <n v="431.91"/>
    <n v="0.21"/>
    <x v="0"/>
    <n v="6"/>
    <n v="4.4000000000000004"/>
    <n v="2388.46"/>
  </r>
  <r>
    <n v="12826"/>
    <s v="9-26-2029"/>
    <n v="1977"/>
    <x v="3"/>
    <x v="2"/>
    <n v="1"/>
    <n v="551.91"/>
    <n v="0.27"/>
    <x v="1"/>
    <n v="5"/>
    <n v="3.8"/>
    <n v="402.89"/>
  </r>
  <r>
    <n v="12827"/>
    <s v="9-27-2029"/>
    <n v="1144"/>
    <x v="1"/>
    <x v="2"/>
    <n v="6"/>
    <n v="405.05"/>
    <n v="0.33"/>
    <x v="1"/>
    <n v="8"/>
    <n v="3.6"/>
    <n v="1628.3"/>
  </r>
  <r>
    <n v="12828"/>
    <s v="9-28-2029"/>
    <n v="1537"/>
    <x v="2"/>
    <x v="0"/>
    <n v="4"/>
    <n v="290.88"/>
    <n v="0.23"/>
    <x v="2"/>
    <n v="8"/>
    <n v="2.4"/>
    <n v="895.91"/>
  </r>
  <r>
    <n v="12829"/>
    <s v="9-29-2029"/>
    <n v="1647"/>
    <x v="1"/>
    <x v="1"/>
    <n v="5"/>
    <n v="470.83"/>
    <n v="0.34"/>
    <x v="2"/>
    <n v="11"/>
    <n v="2.5"/>
    <n v="1553.74"/>
  </r>
  <r>
    <n v="12830"/>
    <s v="9-30-2029"/>
    <n v="1302"/>
    <x v="1"/>
    <x v="1"/>
    <n v="5"/>
    <n v="389.97"/>
    <n v="0.11"/>
    <x v="1"/>
    <n v="4"/>
    <n v="4.4000000000000004"/>
    <n v="1735.37"/>
  </r>
  <r>
    <n v="12831"/>
    <d v="2029-01-10T00:00:00"/>
    <n v="1743"/>
    <x v="0"/>
    <x v="2"/>
    <n v="3"/>
    <n v="50.46"/>
    <n v="7.0000000000000007E-2"/>
    <x v="2"/>
    <n v="1"/>
    <n v="3.9"/>
    <n v="140.78"/>
  </r>
  <r>
    <n v="12832"/>
    <d v="2029-02-10T00:00:00"/>
    <n v="1880"/>
    <x v="2"/>
    <x v="2"/>
    <n v="1"/>
    <n v="70.959999999999994"/>
    <n v="0.14000000000000001"/>
    <x v="0"/>
    <n v="6"/>
    <n v="3.7"/>
    <n v="61.03"/>
  </r>
  <r>
    <n v="12833"/>
    <d v="2029-03-10T00:00:00"/>
    <n v="1587"/>
    <x v="0"/>
    <x v="2"/>
    <n v="6"/>
    <n v="37.18"/>
    <n v="0.16"/>
    <x v="1"/>
    <n v="10"/>
    <n v="1.1000000000000001"/>
    <n v="187.39"/>
  </r>
  <r>
    <n v="12834"/>
    <d v="2029-04-10T00:00:00"/>
    <n v="1986"/>
    <x v="0"/>
    <x v="1"/>
    <n v="2"/>
    <n v="282.24"/>
    <n v="0.31"/>
    <x v="0"/>
    <n v="1"/>
    <n v="1.7"/>
    <n v="389.49"/>
  </r>
  <r>
    <n v="12835"/>
    <d v="2029-05-10T00:00:00"/>
    <n v="1839"/>
    <x v="2"/>
    <x v="0"/>
    <n v="4"/>
    <n v="498.12"/>
    <n v="0.2"/>
    <x v="2"/>
    <n v="5"/>
    <n v="4.9000000000000004"/>
    <n v="1593.98"/>
  </r>
  <r>
    <n v="12836"/>
    <d v="2029-06-10T00:00:00"/>
    <n v="1344"/>
    <x v="2"/>
    <x v="1"/>
    <n v="1"/>
    <n v="198.15"/>
    <n v="0.1"/>
    <x v="0"/>
    <n v="5"/>
    <n v="2.8"/>
    <n v="178.34"/>
  </r>
  <r>
    <n v="12837"/>
    <d v="2029-07-10T00:00:00"/>
    <n v="1813"/>
    <x v="0"/>
    <x v="2"/>
    <n v="1"/>
    <n v="239.73"/>
    <n v="0.26"/>
    <x v="1"/>
    <n v="3"/>
    <n v="4.0999999999999996"/>
    <n v="177.4"/>
  </r>
  <r>
    <n v="12838"/>
    <d v="2029-08-10T00:00:00"/>
    <n v="1963"/>
    <x v="0"/>
    <x v="2"/>
    <n v="7"/>
    <n v="547.04"/>
    <n v="0.18"/>
    <x v="2"/>
    <n v="5"/>
    <n v="2.6"/>
    <n v="3140.01"/>
  </r>
  <r>
    <n v="12839"/>
    <d v="2029-09-10T00:00:00"/>
    <n v="1800"/>
    <x v="1"/>
    <x v="0"/>
    <n v="6"/>
    <n v="504.59"/>
    <n v="0.06"/>
    <x v="1"/>
    <n v="6"/>
    <n v="4.0999999999999996"/>
    <n v="2845.89"/>
  </r>
  <r>
    <n v="12840"/>
    <d v="2029-10-10T00:00:00"/>
    <n v="1000"/>
    <x v="2"/>
    <x v="3"/>
    <n v="4"/>
    <n v="404.05"/>
    <n v="0.2"/>
    <x v="0"/>
    <n v="5"/>
    <n v="1.5"/>
    <n v="1292.96"/>
  </r>
  <r>
    <n v="12841"/>
    <d v="2029-11-10T00:00:00"/>
    <n v="1146"/>
    <x v="1"/>
    <x v="3"/>
    <n v="2"/>
    <n v="171.08"/>
    <n v="0.32"/>
    <x v="2"/>
    <n v="1"/>
    <n v="1.2"/>
    <n v="232.67"/>
  </r>
  <r>
    <n v="12842"/>
    <d v="2029-12-10T00:00:00"/>
    <n v="1286"/>
    <x v="3"/>
    <x v="1"/>
    <n v="1"/>
    <n v="83.47"/>
    <n v="0.28999999999999998"/>
    <x v="1"/>
    <n v="7"/>
    <n v="2.9"/>
    <n v="59.26"/>
  </r>
  <r>
    <n v="12843"/>
    <s v="10-13-2029"/>
    <n v="1975"/>
    <x v="2"/>
    <x v="3"/>
    <n v="5"/>
    <n v="24.39"/>
    <n v="0.21"/>
    <x v="1"/>
    <n v="3"/>
    <n v="3.4"/>
    <n v="96.34"/>
  </r>
  <r>
    <n v="12844"/>
    <s v="10-14-2029"/>
    <n v="1653"/>
    <x v="3"/>
    <x v="3"/>
    <n v="5"/>
    <n v="77.599999999999994"/>
    <n v="0.13"/>
    <x v="0"/>
    <n v="7"/>
    <n v="2.2999999999999998"/>
    <n v="337.56"/>
  </r>
  <r>
    <n v="12845"/>
    <s v="10-15-2029"/>
    <n v="1052"/>
    <x v="2"/>
    <x v="1"/>
    <n v="4"/>
    <n v="186.17"/>
    <n v="0.03"/>
    <x v="2"/>
    <n v="5"/>
    <n v="3.9"/>
    <n v="722.34"/>
  </r>
  <r>
    <n v="12846"/>
    <s v="10-16-2029"/>
    <n v="1303"/>
    <x v="2"/>
    <x v="2"/>
    <n v="2"/>
    <n v="337.8"/>
    <n v="0.16"/>
    <x v="1"/>
    <n v="3"/>
    <n v="3"/>
    <n v="567.5"/>
  </r>
  <r>
    <n v="12847"/>
    <s v="10-17-2029"/>
    <n v="1068"/>
    <x v="1"/>
    <x v="3"/>
    <n v="4"/>
    <n v="52.44"/>
    <n v="0.26"/>
    <x v="1"/>
    <n v="11"/>
    <n v="4.7"/>
    <n v="155.22"/>
  </r>
  <r>
    <n v="12848"/>
    <s v="10-18-2029"/>
    <n v="1360"/>
    <x v="1"/>
    <x v="2"/>
    <n v="1"/>
    <n v="94.69"/>
    <n v="0.13"/>
    <x v="0"/>
    <n v="6"/>
    <n v="1.3"/>
    <n v="82.38"/>
  </r>
  <r>
    <n v="12849"/>
    <s v="10-19-2029"/>
    <n v="1601"/>
    <x v="2"/>
    <x v="1"/>
    <n v="7"/>
    <n v="120.93"/>
    <n v="0.08"/>
    <x v="1"/>
    <n v="1"/>
    <n v="1.3"/>
    <n v="778.79"/>
  </r>
  <r>
    <n v="12850"/>
    <s v="10-20-2029"/>
    <n v="1957"/>
    <x v="1"/>
    <x v="2"/>
    <n v="7"/>
    <n v="384.71"/>
    <n v="0.33"/>
    <x v="1"/>
    <n v="6"/>
    <n v="4.5999999999999996"/>
    <n v="1804.29"/>
  </r>
  <r>
    <n v="12851"/>
    <s v="10-21-2029"/>
    <n v="1219"/>
    <x v="2"/>
    <x v="2"/>
    <n v="5"/>
    <n v="375.24"/>
    <n v="0.28999999999999998"/>
    <x v="0"/>
    <n v="4"/>
    <n v="3.7"/>
    <n v="1332.1"/>
  </r>
  <r>
    <n v="12852"/>
    <s v="10-22-2029"/>
    <n v="1961"/>
    <x v="2"/>
    <x v="1"/>
    <n v="7"/>
    <n v="337.2"/>
    <n v="0.22"/>
    <x v="1"/>
    <n v="4"/>
    <n v="3.7"/>
    <n v="1841.11"/>
  </r>
  <r>
    <n v="12853"/>
    <s v="10-23-2029"/>
    <n v="1703"/>
    <x v="2"/>
    <x v="2"/>
    <n v="3"/>
    <n v="161.54"/>
    <n v="0.05"/>
    <x v="1"/>
    <n v="5"/>
    <n v="1.1000000000000001"/>
    <n v="460.39"/>
  </r>
  <r>
    <n v="12854"/>
    <s v="10-24-2029"/>
    <n v="1965"/>
    <x v="0"/>
    <x v="3"/>
    <n v="4"/>
    <n v="232.11"/>
    <n v="0.05"/>
    <x v="1"/>
    <n v="9"/>
    <n v="4.8"/>
    <n v="882.02"/>
  </r>
  <r>
    <n v="12855"/>
    <s v="10-25-2029"/>
    <n v="1574"/>
    <x v="1"/>
    <x v="3"/>
    <n v="7"/>
    <n v="71.56"/>
    <n v="0.04"/>
    <x v="0"/>
    <n v="1"/>
    <n v="4.0999999999999996"/>
    <n v="480.88"/>
  </r>
  <r>
    <n v="12856"/>
    <s v="10-26-2029"/>
    <n v="1584"/>
    <x v="1"/>
    <x v="3"/>
    <n v="3"/>
    <n v="147.47999999999999"/>
    <n v="0.22"/>
    <x v="1"/>
    <n v="3"/>
    <n v="4.0999999999999996"/>
    <n v="345.1"/>
  </r>
  <r>
    <n v="12857"/>
    <s v="10-27-2029"/>
    <n v="1160"/>
    <x v="1"/>
    <x v="3"/>
    <n v="3"/>
    <n v="540.16"/>
    <n v="0.04"/>
    <x v="2"/>
    <n v="11"/>
    <n v="4.5999999999999996"/>
    <n v="1555.66"/>
  </r>
  <r>
    <n v="12858"/>
    <s v="10-28-2029"/>
    <n v="1680"/>
    <x v="0"/>
    <x v="2"/>
    <n v="6"/>
    <n v="588.12"/>
    <n v="0.28999999999999998"/>
    <x v="0"/>
    <n v="4"/>
    <n v="3.3"/>
    <n v="2505.39"/>
  </r>
  <r>
    <n v="12859"/>
    <s v="10-29-2029"/>
    <n v="1088"/>
    <x v="2"/>
    <x v="3"/>
    <n v="5"/>
    <n v="393.88"/>
    <n v="0.35"/>
    <x v="1"/>
    <n v="2"/>
    <n v="2.6"/>
    <n v="1280.1099999999999"/>
  </r>
  <r>
    <n v="12860"/>
    <s v="10-30-2029"/>
    <n v="1687"/>
    <x v="3"/>
    <x v="2"/>
    <n v="4"/>
    <n v="551.34"/>
    <n v="0.13"/>
    <x v="0"/>
    <n v="9"/>
    <n v="2.9"/>
    <n v="1918.66"/>
  </r>
  <r>
    <n v="12861"/>
    <s v="10-31-2029"/>
    <n v="1780"/>
    <x v="3"/>
    <x v="0"/>
    <n v="3"/>
    <n v="391"/>
    <n v="0.16"/>
    <x v="1"/>
    <n v="11"/>
    <n v="4.0999999999999996"/>
    <n v="985.32"/>
  </r>
  <r>
    <n v="12862"/>
    <d v="2029-01-11T00:00:00"/>
    <n v="1584"/>
    <x v="1"/>
    <x v="2"/>
    <n v="1"/>
    <n v="34.42"/>
    <n v="0.25"/>
    <x v="2"/>
    <n v="7"/>
    <n v="4.0999999999999996"/>
    <n v="25.82"/>
  </r>
  <r>
    <n v="12863"/>
    <d v="2029-02-11T00:00:00"/>
    <n v="1756"/>
    <x v="2"/>
    <x v="3"/>
    <n v="7"/>
    <n v="598.11"/>
    <n v="0.33"/>
    <x v="1"/>
    <n v="1"/>
    <n v="3.4"/>
    <n v="2805.14"/>
  </r>
  <r>
    <n v="12864"/>
    <d v="2029-03-11T00:00:00"/>
    <n v="1588"/>
    <x v="3"/>
    <x v="0"/>
    <n v="6"/>
    <n v="72.89"/>
    <n v="0.31"/>
    <x v="2"/>
    <n v="9"/>
    <n v="1.9"/>
    <n v="301.76"/>
  </r>
  <r>
    <n v="12865"/>
    <d v="2029-04-11T00:00:00"/>
    <n v="1158"/>
    <x v="2"/>
    <x v="1"/>
    <n v="2"/>
    <n v="414.35"/>
    <n v="0.02"/>
    <x v="1"/>
    <n v="6"/>
    <n v="4.3"/>
    <n v="812.13"/>
  </r>
  <r>
    <n v="12866"/>
    <d v="2029-05-11T00:00:00"/>
    <n v="1488"/>
    <x v="1"/>
    <x v="2"/>
    <n v="7"/>
    <n v="162.91"/>
    <n v="0.06"/>
    <x v="1"/>
    <n v="2"/>
    <n v="3.6"/>
    <n v="1071.95"/>
  </r>
  <r>
    <n v="12867"/>
    <d v="2029-06-11T00:00:00"/>
    <n v="1970"/>
    <x v="3"/>
    <x v="3"/>
    <n v="7"/>
    <n v="244.31"/>
    <n v="0.26"/>
    <x v="0"/>
    <n v="1"/>
    <n v="1.9"/>
    <n v="1265.53"/>
  </r>
  <r>
    <n v="12868"/>
    <d v="2029-07-11T00:00:00"/>
    <n v="1323"/>
    <x v="2"/>
    <x v="3"/>
    <n v="7"/>
    <n v="392.87"/>
    <n v="0.24"/>
    <x v="1"/>
    <n v="6"/>
    <n v="2.9"/>
    <n v="2090.0700000000002"/>
  </r>
  <r>
    <n v="12869"/>
    <d v="2029-08-11T00:00:00"/>
    <n v="1609"/>
    <x v="3"/>
    <x v="3"/>
    <n v="6"/>
    <n v="270.35000000000002"/>
    <n v="0.05"/>
    <x v="0"/>
    <n v="7"/>
    <n v="5"/>
    <n v="1541"/>
  </r>
  <r>
    <n v="12870"/>
    <d v="2029-09-11T00:00:00"/>
    <n v="1380"/>
    <x v="2"/>
    <x v="1"/>
    <n v="2"/>
    <n v="161.57"/>
    <n v="0.18"/>
    <x v="1"/>
    <n v="10"/>
    <n v="2.2999999999999998"/>
    <n v="264.97000000000003"/>
  </r>
  <r>
    <n v="12871"/>
    <d v="2029-10-11T00:00:00"/>
    <n v="1101"/>
    <x v="3"/>
    <x v="0"/>
    <n v="5"/>
    <n v="210.65"/>
    <n v="0.27"/>
    <x v="1"/>
    <n v="6"/>
    <n v="1.5"/>
    <n v="768.87"/>
  </r>
  <r>
    <n v="12872"/>
    <d v="2029-11-11T00:00:00"/>
    <n v="1493"/>
    <x v="1"/>
    <x v="0"/>
    <n v="4"/>
    <n v="214.81"/>
    <n v="0.08"/>
    <x v="0"/>
    <n v="7"/>
    <n v="1.1000000000000001"/>
    <n v="790.5"/>
  </r>
  <r>
    <n v="12873"/>
    <d v="2029-12-11T00:00:00"/>
    <n v="1643"/>
    <x v="2"/>
    <x v="3"/>
    <n v="4"/>
    <n v="576.20000000000005"/>
    <n v="0.3"/>
    <x v="1"/>
    <n v="6"/>
    <n v="1.7"/>
    <n v="1613.36"/>
  </r>
  <r>
    <n v="12874"/>
    <s v="11-13-2029"/>
    <n v="1613"/>
    <x v="2"/>
    <x v="2"/>
    <n v="2"/>
    <n v="482.19"/>
    <n v="0.02"/>
    <x v="0"/>
    <n v="8"/>
    <n v="1.7"/>
    <n v="945.09"/>
  </r>
  <r>
    <n v="12875"/>
    <s v="11-14-2029"/>
    <n v="1018"/>
    <x v="0"/>
    <x v="3"/>
    <n v="7"/>
    <n v="283.25"/>
    <n v="0.27"/>
    <x v="2"/>
    <n v="2"/>
    <n v="4.4000000000000004"/>
    <n v="1447.41"/>
  </r>
  <r>
    <n v="12876"/>
    <s v="11-15-2029"/>
    <n v="1453"/>
    <x v="2"/>
    <x v="3"/>
    <n v="1"/>
    <n v="131.9"/>
    <n v="0.22"/>
    <x v="1"/>
    <n v="9"/>
    <n v="1.6"/>
    <n v="102.88"/>
  </r>
  <r>
    <n v="12877"/>
    <s v="11-16-2029"/>
    <n v="1481"/>
    <x v="2"/>
    <x v="2"/>
    <n v="2"/>
    <n v="489.44"/>
    <n v="0.11"/>
    <x v="2"/>
    <n v="9"/>
    <n v="4.5"/>
    <n v="871.2"/>
  </r>
  <r>
    <n v="12878"/>
    <s v="11-17-2029"/>
    <n v="1593"/>
    <x v="2"/>
    <x v="3"/>
    <n v="2"/>
    <n v="106.95"/>
    <n v="0.25"/>
    <x v="1"/>
    <n v="11"/>
    <n v="1.3"/>
    <n v="160.43"/>
  </r>
  <r>
    <n v="12879"/>
    <s v="11-18-2029"/>
    <n v="1396"/>
    <x v="1"/>
    <x v="1"/>
    <n v="4"/>
    <n v="138.12"/>
    <n v="0.27"/>
    <x v="1"/>
    <n v="9"/>
    <n v="4.5999999999999996"/>
    <n v="403.31"/>
  </r>
  <r>
    <n v="12880"/>
    <s v="11-19-2029"/>
    <n v="1278"/>
    <x v="1"/>
    <x v="3"/>
    <n v="3"/>
    <n v="229.12"/>
    <n v="0.33"/>
    <x v="2"/>
    <n v="7"/>
    <n v="2"/>
    <n v="460.53"/>
  </r>
  <r>
    <n v="12881"/>
    <s v="11-20-2029"/>
    <n v="1850"/>
    <x v="2"/>
    <x v="1"/>
    <n v="1"/>
    <n v="530"/>
    <n v="0.13"/>
    <x v="1"/>
    <n v="9"/>
    <n v="3.4"/>
    <n v="461.1"/>
  </r>
  <r>
    <n v="12882"/>
    <s v="11-21-2029"/>
    <n v="1364"/>
    <x v="2"/>
    <x v="3"/>
    <n v="4"/>
    <n v="92.1"/>
    <n v="0.24"/>
    <x v="1"/>
    <n v="1"/>
    <n v="1.6"/>
    <n v="279.98"/>
  </r>
  <r>
    <n v="12883"/>
    <s v="11-22-2029"/>
    <n v="1330"/>
    <x v="2"/>
    <x v="0"/>
    <n v="6"/>
    <n v="86.51"/>
    <n v="0.21"/>
    <x v="0"/>
    <n v="3"/>
    <n v="2.6"/>
    <n v="410.06"/>
  </r>
  <r>
    <n v="12884"/>
    <s v="11-23-2029"/>
    <n v="1640"/>
    <x v="2"/>
    <x v="2"/>
    <n v="2"/>
    <n v="303.98"/>
    <n v="0.18"/>
    <x v="0"/>
    <n v="2"/>
    <n v="1.3"/>
    <n v="498.53"/>
  </r>
  <r>
    <n v="12885"/>
    <s v="11-24-2029"/>
    <n v="1343"/>
    <x v="1"/>
    <x v="0"/>
    <n v="3"/>
    <n v="176.7"/>
    <n v="0.31"/>
    <x v="2"/>
    <n v="11"/>
    <n v="3.3"/>
    <n v="365.77"/>
  </r>
  <r>
    <n v="12886"/>
    <s v="11-25-2029"/>
    <n v="1821"/>
    <x v="3"/>
    <x v="3"/>
    <n v="1"/>
    <n v="347.71"/>
    <n v="0"/>
    <x v="2"/>
    <n v="1"/>
    <n v="2.4"/>
    <n v="347.71"/>
  </r>
  <r>
    <n v="12887"/>
    <s v="11-26-2029"/>
    <n v="1454"/>
    <x v="2"/>
    <x v="3"/>
    <n v="5"/>
    <n v="279.20999999999998"/>
    <n v="0.1"/>
    <x v="2"/>
    <n v="5"/>
    <n v="4.4000000000000004"/>
    <n v="1256.44"/>
  </r>
  <r>
    <n v="12888"/>
    <s v="11-27-2029"/>
    <n v="1600"/>
    <x v="1"/>
    <x v="1"/>
    <n v="1"/>
    <n v="269.45"/>
    <n v="0.19"/>
    <x v="2"/>
    <n v="1"/>
    <n v="1.7"/>
    <n v="218.25"/>
  </r>
  <r>
    <n v="12889"/>
    <s v="11-28-2029"/>
    <n v="1724"/>
    <x v="1"/>
    <x v="3"/>
    <n v="1"/>
    <n v="80.5"/>
    <n v="0.06"/>
    <x v="1"/>
    <n v="3"/>
    <n v="2.1"/>
    <n v="75.67"/>
  </r>
  <r>
    <n v="12890"/>
    <s v="11-29-2029"/>
    <n v="1654"/>
    <x v="0"/>
    <x v="3"/>
    <n v="7"/>
    <n v="97.51"/>
    <n v="0.32"/>
    <x v="0"/>
    <n v="6"/>
    <n v="1.7"/>
    <n v="464.15"/>
  </r>
  <r>
    <n v="12891"/>
    <s v="11-30-2029"/>
    <n v="1064"/>
    <x v="0"/>
    <x v="3"/>
    <n v="2"/>
    <n v="495.33"/>
    <n v="0.23"/>
    <x v="1"/>
    <n v="6"/>
    <n v="3.3"/>
    <n v="762.81"/>
  </r>
  <r>
    <n v="12892"/>
    <d v="2029-01-12T00:00:00"/>
    <n v="1075"/>
    <x v="3"/>
    <x v="0"/>
    <n v="2"/>
    <n v="533.24"/>
    <n v="0.17"/>
    <x v="2"/>
    <n v="3"/>
    <n v="1.4"/>
    <n v="885.18"/>
  </r>
  <r>
    <n v="12893"/>
    <d v="2029-02-12T00:00:00"/>
    <n v="1710"/>
    <x v="2"/>
    <x v="1"/>
    <n v="5"/>
    <n v="152.29"/>
    <n v="0.28999999999999998"/>
    <x v="0"/>
    <n v="4"/>
    <n v="1.8"/>
    <n v="540.63"/>
  </r>
  <r>
    <n v="12894"/>
    <d v="2029-03-12T00:00:00"/>
    <n v="1142"/>
    <x v="2"/>
    <x v="0"/>
    <n v="5"/>
    <n v="81.37"/>
    <n v="0.16"/>
    <x v="2"/>
    <n v="7"/>
    <n v="3.7"/>
    <n v="341.75"/>
  </r>
  <r>
    <n v="12895"/>
    <d v="2029-04-12T00:00:00"/>
    <n v="1916"/>
    <x v="2"/>
    <x v="1"/>
    <n v="5"/>
    <n v="46.25"/>
    <n v="0.2"/>
    <x v="0"/>
    <n v="6"/>
    <n v="1.3"/>
    <n v="185"/>
  </r>
  <r>
    <n v="12896"/>
    <d v="2029-05-12T00:00:00"/>
    <n v="1914"/>
    <x v="2"/>
    <x v="0"/>
    <n v="4"/>
    <n v="370.85"/>
    <n v="0"/>
    <x v="1"/>
    <n v="11"/>
    <n v="4"/>
    <n v="1483.4"/>
  </r>
  <r>
    <n v="12897"/>
    <d v="2029-06-12T00:00:00"/>
    <n v="1827"/>
    <x v="1"/>
    <x v="3"/>
    <n v="4"/>
    <n v="433.48"/>
    <n v="0.13"/>
    <x v="1"/>
    <n v="2"/>
    <n v="1.4"/>
    <n v="1508.51"/>
  </r>
  <r>
    <n v="12898"/>
    <d v="2029-07-12T00:00:00"/>
    <n v="1604"/>
    <x v="3"/>
    <x v="0"/>
    <n v="2"/>
    <n v="233.09"/>
    <n v="0.05"/>
    <x v="0"/>
    <n v="9"/>
    <n v="3.3"/>
    <n v="442.87"/>
  </r>
  <r>
    <n v="12899"/>
    <d v="2029-08-12T00:00:00"/>
    <n v="1472"/>
    <x v="0"/>
    <x v="0"/>
    <n v="2"/>
    <n v="412.61"/>
    <n v="0.24"/>
    <x v="1"/>
    <n v="6"/>
    <n v="5"/>
    <n v="627.16999999999996"/>
  </r>
  <r>
    <n v="12900"/>
    <d v="2029-09-12T00:00:00"/>
    <n v="1416"/>
    <x v="3"/>
    <x v="1"/>
    <n v="5"/>
    <n v="432.08"/>
    <n v="0.17"/>
    <x v="2"/>
    <n v="2"/>
    <n v="1.7"/>
    <n v="1793.13"/>
  </r>
  <r>
    <n v="12901"/>
    <d v="2029-10-12T00:00:00"/>
    <n v="1304"/>
    <x v="1"/>
    <x v="1"/>
    <n v="4"/>
    <n v="562.17999999999995"/>
    <n v="0.11"/>
    <x v="1"/>
    <n v="7"/>
    <n v="2"/>
    <n v="2001.36"/>
  </r>
  <r>
    <n v="12902"/>
    <d v="2029-11-12T00:00:00"/>
    <n v="1735"/>
    <x v="3"/>
    <x v="0"/>
    <n v="3"/>
    <n v="52.95"/>
    <n v="0.16"/>
    <x v="2"/>
    <n v="11"/>
    <n v="4.5999999999999996"/>
    <n v="133.43"/>
  </r>
  <r>
    <n v="12903"/>
    <d v="2029-12-12T00:00:00"/>
    <n v="1496"/>
    <x v="2"/>
    <x v="1"/>
    <n v="4"/>
    <n v="127.49"/>
    <n v="7.0000000000000007E-2"/>
    <x v="2"/>
    <n v="11"/>
    <n v="3.5"/>
    <n v="474.26"/>
  </r>
  <r>
    <n v="12904"/>
    <s v="12-13-2029"/>
    <n v="1290"/>
    <x v="2"/>
    <x v="1"/>
    <n v="2"/>
    <n v="55.09"/>
    <n v="0.32"/>
    <x v="1"/>
    <n v="10"/>
    <n v="3"/>
    <n v="74.92"/>
  </r>
  <r>
    <n v="12905"/>
    <s v="12-14-2029"/>
    <n v="1939"/>
    <x v="3"/>
    <x v="1"/>
    <n v="4"/>
    <n v="522.78"/>
    <n v="0.02"/>
    <x v="2"/>
    <n v="10"/>
    <n v="3.3"/>
    <n v="2049.3000000000002"/>
  </r>
  <r>
    <n v="12906"/>
    <s v="12-15-2029"/>
    <n v="1101"/>
    <x v="2"/>
    <x v="2"/>
    <n v="2"/>
    <n v="478.66"/>
    <n v="0.3"/>
    <x v="2"/>
    <n v="4"/>
    <n v="2.2000000000000002"/>
    <n v="670.12"/>
  </r>
  <r>
    <n v="12907"/>
    <s v="12-16-2029"/>
    <n v="1985"/>
    <x v="1"/>
    <x v="1"/>
    <n v="5"/>
    <n v="351.17"/>
    <n v="0.18"/>
    <x v="1"/>
    <n v="1"/>
    <n v="4.4000000000000004"/>
    <n v="1439.8"/>
  </r>
  <r>
    <n v="12908"/>
    <s v="12-17-2029"/>
    <n v="1266"/>
    <x v="2"/>
    <x v="2"/>
    <n v="7"/>
    <n v="63.94"/>
    <n v="0.22"/>
    <x v="2"/>
    <n v="10"/>
    <n v="4"/>
    <n v="349.11"/>
  </r>
  <r>
    <n v="12909"/>
    <s v="12-18-2029"/>
    <n v="1866"/>
    <x v="3"/>
    <x v="2"/>
    <n v="5"/>
    <n v="174.89"/>
    <n v="0.11"/>
    <x v="2"/>
    <n v="9"/>
    <n v="3.6"/>
    <n v="778.26"/>
  </r>
  <r>
    <n v="12910"/>
    <s v="12-19-2029"/>
    <n v="1967"/>
    <x v="3"/>
    <x v="1"/>
    <n v="5"/>
    <n v="189.17"/>
    <n v="0.34"/>
    <x v="1"/>
    <n v="11"/>
    <n v="4.7"/>
    <n v="624.26"/>
  </r>
  <r>
    <n v="12911"/>
    <s v="12-20-2029"/>
    <n v="1621"/>
    <x v="2"/>
    <x v="0"/>
    <n v="3"/>
    <n v="343.03"/>
    <n v="0.1"/>
    <x v="2"/>
    <n v="10"/>
    <n v="3.3"/>
    <n v="926.18"/>
  </r>
  <r>
    <n v="12912"/>
    <s v="12-21-2029"/>
    <n v="1973"/>
    <x v="3"/>
    <x v="1"/>
    <n v="7"/>
    <n v="165.96"/>
    <n v="0.21"/>
    <x v="1"/>
    <n v="8"/>
    <n v="3"/>
    <n v="917.76"/>
  </r>
  <r>
    <n v="12913"/>
    <s v="12-22-2029"/>
    <n v="1841"/>
    <x v="2"/>
    <x v="3"/>
    <n v="3"/>
    <n v="57.68"/>
    <n v="0.35"/>
    <x v="1"/>
    <n v="5"/>
    <n v="4.9000000000000004"/>
    <n v="112.48"/>
  </r>
  <r>
    <n v="12914"/>
    <s v="12-23-2029"/>
    <n v="1961"/>
    <x v="1"/>
    <x v="0"/>
    <n v="2"/>
    <n v="442.5"/>
    <n v="0.31"/>
    <x v="2"/>
    <n v="3"/>
    <n v="1.8"/>
    <n v="610.65"/>
  </r>
  <r>
    <n v="12915"/>
    <s v="12-24-2029"/>
    <n v="1941"/>
    <x v="3"/>
    <x v="2"/>
    <n v="1"/>
    <n v="189.96"/>
    <n v="0.19"/>
    <x v="2"/>
    <n v="4"/>
    <n v="1.6"/>
    <n v="153.87"/>
  </r>
  <r>
    <n v="12916"/>
    <s v="12-25-2029"/>
    <n v="1776"/>
    <x v="3"/>
    <x v="2"/>
    <n v="6"/>
    <n v="279.64"/>
    <n v="0.35"/>
    <x v="0"/>
    <n v="3"/>
    <n v="1.6"/>
    <n v="1090.5999999999999"/>
  </r>
  <r>
    <n v="12917"/>
    <s v="12-26-2029"/>
    <n v="1002"/>
    <x v="0"/>
    <x v="0"/>
    <n v="3"/>
    <n v="89.68"/>
    <n v="0.25"/>
    <x v="1"/>
    <n v="10"/>
    <n v="5"/>
    <n v="201.78"/>
  </r>
  <r>
    <n v="12918"/>
    <s v="12-27-2029"/>
    <n v="1084"/>
    <x v="2"/>
    <x v="0"/>
    <n v="2"/>
    <n v="484.49"/>
    <n v="7.0000000000000007E-2"/>
    <x v="1"/>
    <n v="8"/>
    <n v="3.6"/>
    <n v="901.15"/>
  </r>
  <r>
    <n v="12919"/>
    <s v="12-28-2029"/>
    <n v="1793"/>
    <x v="3"/>
    <x v="1"/>
    <n v="7"/>
    <n v="345.84"/>
    <n v="0.14000000000000001"/>
    <x v="1"/>
    <n v="5"/>
    <n v="2.2000000000000002"/>
    <n v="2081.96"/>
  </r>
  <r>
    <n v="12920"/>
    <s v="12-29-2029"/>
    <n v="1327"/>
    <x v="1"/>
    <x v="2"/>
    <n v="4"/>
    <n v="542.42999999999995"/>
    <n v="0.12"/>
    <x v="2"/>
    <n v="11"/>
    <n v="2"/>
    <n v="1909.35"/>
  </r>
  <r>
    <n v="12921"/>
    <s v="12-30-2029"/>
    <n v="1815"/>
    <x v="0"/>
    <x v="3"/>
    <n v="7"/>
    <n v="304.85000000000002"/>
    <n v="0.12"/>
    <x v="1"/>
    <n v="8"/>
    <n v="1.2"/>
    <n v="1877.88"/>
  </r>
  <r>
    <n v="12922"/>
    <s v="12-31-2029"/>
    <n v="1449"/>
    <x v="2"/>
    <x v="1"/>
    <n v="5"/>
    <n v="565.73"/>
    <n v="0.27"/>
    <x v="2"/>
    <n v="1"/>
    <n v="1.5"/>
    <n v="2064.91"/>
  </r>
  <r>
    <n v="12923"/>
    <d v="2030-01-01T00:00:00"/>
    <n v="1453"/>
    <x v="3"/>
    <x v="0"/>
    <n v="5"/>
    <n v="536.74"/>
    <n v="0.2"/>
    <x v="1"/>
    <n v="9"/>
    <n v="4.5999999999999996"/>
    <n v="2146.96"/>
  </r>
  <r>
    <n v="12924"/>
    <d v="2030-02-01T00:00:00"/>
    <n v="1923"/>
    <x v="1"/>
    <x v="2"/>
    <n v="5"/>
    <n v="352.23"/>
    <n v="0.01"/>
    <x v="0"/>
    <n v="11"/>
    <n v="4"/>
    <n v="1743.54"/>
  </r>
  <r>
    <n v="12925"/>
    <d v="2030-03-01T00:00:00"/>
    <n v="1628"/>
    <x v="2"/>
    <x v="0"/>
    <n v="2"/>
    <n v="561.33000000000004"/>
    <n v="0.31"/>
    <x v="2"/>
    <n v="10"/>
    <n v="4.8"/>
    <n v="774.64"/>
  </r>
  <r>
    <n v="12926"/>
    <d v="2030-04-01T00:00:00"/>
    <n v="1220"/>
    <x v="1"/>
    <x v="0"/>
    <n v="5"/>
    <n v="204.01"/>
    <n v="0.1"/>
    <x v="0"/>
    <n v="3"/>
    <n v="2.7"/>
    <n v="918.04"/>
  </r>
  <r>
    <n v="12927"/>
    <d v="2030-05-01T00:00:00"/>
    <n v="1153"/>
    <x v="2"/>
    <x v="0"/>
    <n v="3"/>
    <n v="228.9"/>
    <n v="0.35"/>
    <x v="1"/>
    <n v="1"/>
    <n v="3.4"/>
    <n v="446.36"/>
  </r>
  <r>
    <n v="12928"/>
    <d v="2030-06-01T00:00:00"/>
    <n v="1664"/>
    <x v="1"/>
    <x v="1"/>
    <n v="4"/>
    <n v="41.6"/>
    <n v="0.33"/>
    <x v="2"/>
    <n v="3"/>
    <n v="2.9"/>
    <n v="111.49"/>
  </r>
  <r>
    <n v="12929"/>
    <d v="2030-07-01T00:00:00"/>
    <n v="1011"/>
    <x v="0"/>
    <x v="3"/>
    <n v="5"/>
    <n v="359.68"/>
    <n v="0.33"/>
    <x v="2"/>
    <n v="2"/>
    <n v="4.5"/>
    <n v="1204.93"/>
  </r>
  <r>
    <n v="12930"/>
    <d v="2030-08-01T00:00:00"/>
    <n v="1132"/>
    <x v="1"/>
    <x v="3"/>
    <n v="2"/>
    <n v="437.33"/>
    <n v="0.28000000000000003"/>
    <x v="2"/>
    <n v="7"/>
    <n v="5"/>
    <n v="629.76"/>
  </r>
  <r>
    <n v="12931"/>
    <d v="2030-09-01T00:00:00"/>
    <n v="1993"/>
    <x v="1"/>
    <x v="2"/>
    <n v="4"/>
    <n v="467.51"/>
    <n v="0.08"/>
    <x v="1"/>
    <n v="10"/>
    <n v="4.7"/>
    <n v="1720.44"/>
  </r>
  <r>
    <n v="12932"/>
    <d v="2030-10-01T00:00:00"/>
    <n v="1303"/>
    <x v="1"/>
    <x v="0"/>
    <n v="5"/>
    <n v="102.64"/>
    <n v="0.19"/>
    <x v="0"/>
    <n v="4"/>
    <n v="3.4"/>
    <n v="415.69"/>
  </r>
  <r>
    <n v="12933"/>
    <d v="2030-11-01T00:00:00"/>
    <n v="1292"/>
    <x v="2"/>
    <x v="3"/>
    <n v="1"/>
    <n v="274.83"/>
    <n v="0.08"/>
    <x v="1"/>
    <n v="7"/>
    <n v="1.2"/>
    <n v="252.84"/>
  </r>
  <r>
    <n v="12934"/>
    <d v="2030-12-01T00:00:00"/>
    <n v="1974"/>
    <x v="2"/>
    <x v="0"/>
    <n v="5"/>
    <n v="118.46"/>
    <n v="0.09"/>
    <x v="1"/>
    <n v="3"/>
    <n v="3.5"/>
    <n v="538.99"/>
  </r>
  <r>
    <n v="12935"/>
    <s v="1-13-2030"/>
    <n v="1299"/>
    <x v="1"/>
    <x v="2"/>
    <n v="6"/>
    <n v="402.34"/>
    <n v="0.21"/>
    <x v="2"/>
    <n v="6"/>
    <n v="1.4"/>
    <n v="1907.09"/>
  </r>
  <r>
    <n v="12936"/>
    <s v="1-14-2030"/>
    <n v="1739"/>
    <x v="2"/>
    <x v="0"/>
    <n v="7"/>
    <n v="107.4"/>
    <n v="0.01"/>
    <x v="2"/>
    <n v="7"/>
    <n v="1.6"/>
    <n v="744.28"/>
  </r>
  <r>
    <n v="12937"/>
    <s v="1-15-2030"/>
    <n v="1782"/>
    <x v="2"/>
    <x v="3"/>
    <n v="3"/>
    <n v="543.94000000000005"/>
    <n v="0.34"/>
    <x v="2"/>
    <n v="7"/>
    <n v="1.8"/>
    <n v="1077"/>
  </r>
  <r>
    <n v="12938"/>
    <s v="1-16-2030"/>
    <n v="1042"/>
    <x v="1"/>
    <x v="0"/>
    <n v="4"/>
    <n v="149.91999999999999"/>
    <n v="0.32"/>
    <x v="1"/>
    <n v="5"/>
    <n v="2.5"/>
    <n v="407.78"/>
  </r>
  <r>
    <n v="12939"/>
    <s v="1-17-2030"/>
    <n v="1943"/>
    <x v="2"/>
    <x v="3"/>
    <n v="3"/>
    <n v="185.47"/>
    <n v="0.13"/>
    <x v="1"/>
    <n v="6"/>
    <n v="3.4"/>
    <n v="484.08"/>
  </r>
  <r>
    <n v="12940"/>
    <s v="1-18-2030"/>
    <n v="1342"/>
    <x v="2"/>
    <x v="2"/>
    <n v="1"/>
    <n v="512.78"/>
    <n v="0.18"/>
    <x v="2"/>
    <n v="3"/>
    <n v="2.2999999999999998"/>
    <n v="420.48"/>
  </r>
  <r>
    <n v="12941"/>
    <s v="1-19-2030"/>
    <n v="1325"/>
    <x v="1"/>
    <x v="0"/>
    <n v="1"/>
    <n v="283.2"/>
    <n v="0.16"/>
    <x v="1"/>
    <n v="4"/>
    <n v="2.8"/>
    <n v="237.89"/>
  </r>
  <r>
    <n v="12942"/>
    <s v="1-20-2030"/>
    <n v="1813"/>
    <x v="2"/>
    <x v="3"/>
    <n v="6"/>
    <n v="29.04"/>
    <n v="0.31"/>
    <x v="0"/>
    <n v="11"/>
    <n v="1.2"/>
    <n v="120.23"/>
  </r>
  <r>
    <n v="12943"/>
    <s v="1-21-2030"/>
    <n v="1497"/>
    <x v="0"/>
    <x v="2"/>
    <n v="3"/>
    <n v="304.33"/>
    <n v="0.24"/>
    <x v="0"/>
    <n v="6"/>
    <n v="3.5"/>
    <n v="693.87"/>
  </r>
  <r>
    <n v="12944"/>
    <s v="1-22-2030"/>
    <n v="1363"/>
    <x v="0"/>
    <x v="0"/>
    <n v="4"/>
    <n v="64.459999999999994"/>
    <n v="0.1"/>
    <x v="2"/>
    <n v="3"/>
    <n v="3.6"/>
    <n v="232.06"/>
  </r>
  <r>
    <n v="12945"/>
    <s v="1-23-2030"/>
    <n v="1890"/>
    <x v="3"/>
    <x v="2"/>
    <n v="1"/>
    <n v="591.42999999999995"/>
    <n v="0.16"/>
    <x v="1"/>
    <n v="7"/>
    <n v="1.4"/>
    <n v="496.8"/>
  </r>
  <r>
    <n v="12946"/>
    <s v="1-24-2030"/>
    <n v="1426"/>
    <x v="2"/>
    <x v="3"/>
    <n v="1"/>
    <n v="359.05"/>
    <n v="0.15"/>
    <x v="0"/>
    <n v="3"/>
    <n v="4.0999999999999996"/>
    <n v="305.19"/>
  </r>
  <r>
    <n v="12947"/>
    <s v="1-25-2030"/>
    <n v="1020"/>
    <x v="3"/>
    <x v="0"/>
    <n v="5"/>
    <n v="165.07"/>
    <n v="0.34"/>
    <x v="1"/>
    <n v="9"/>
    <n v="3.6"/>
    <n v="544.73"/>
  </r>
  <r>
    <n v="12948"/>
    <s v="1-26-2030"/>
    <n v="1406"/>
    <x v="3"/>
    <x v="0"/>
    <n v="6"/>
    <n v="344.77"/>
    <n v="0.06"/>
    <x v="1"/>
    <n v="4"/>
    <n v="3"/>
    <n v="1944.5"/>
  </r>
  <r>
    <n v="12949"/>
    <s v="1-27-2030"/>
    <n v="1618"/>
    <x v="3"/>
    <x v="0"/>
    <n v="7"/>
    <n v="59.97"/>
    <n v="0.03"/>
    <x v="1"/>
    <n v="2"/>
    <n v="3.2"/>
    <n v="407.2"/>
  </r>
  <r>
    <n v="12950"/>
    <s v="1-28-2030"/>
    <n v="1335"/>
    <x v="2"/>
    <x v="2"/>
    <n v="2"/>
    <n v="482.94"/>
    <n v="0.31"/>
    <x v="1"/>
    <n v="6"/>
    <n v="3"/>
    <n v="666.46"/>
  </r>
  <r>
    <n v="12951"/>
    <s v="1-29-2030"/>
    <n v="1814"/>
    <x v="1"/>
    <x v="2"/>
    <n v="7"/>
    <n v="556.32000000000005"/>
    <n v="0.31"/>
    <x v="0"/>
    <n v="9"/>
    <n v="1.2"/>
    <n v="2687.03"/>
  </r>
  <r>
    <n v="12952"/>
    <s v="1-30-2030"/>
    <n v="1116"/>
    <x v="3"/>
    <x v="3"/>
    <n v="7"/>
    <n v="526.54999999999995"/>
    <n v="0.31"/>
    <x v="2"/>
    <n v="10"/>
    <n v="3.9"/>
    <n v="2543.2399999999998"/>
  </r>
  <r>
    <n v="12953"/>
    <s v="1-31-2030"/>
    <n v="1123"/>
    <x v="1"/>
    <x v="1"/>
    <n v="1"/>
    <n v="214.93"/>
    <n v="0.18"/>
    <x v="0"/>
    <n v="10"/>
    <n v="3"/>
    <n v="176.24"/>
  </r>
  <r>
    <n v="12954"/>
    <d v="2030-01-02T00:00:00"/>
    <n v="1398"/>
    <x v="1"/>
    <x v="0"/>
    <n v="4"/>
    <n v="205.57"/>
    <n v="0.23"/>
    <x v="1"/>
    <n v="2"/>
    <n v="1.7"/>
    <n v="633.16"/>
  </r>
  <r>
    <n v="12955"/>
    <d v="2030-02-02T00:00:00"/>
    <n v="1792"/>
    <x v="1"/>
    <x v="0"/>
    <n v="4"/>
    <n v="35.53"/>
    <n v="0.2"/>
    <x v="2"/>
    <n v="4"/>
    <n v="3.7"/>
    <n v="113.7"/>
  </r>
  <r>
    <n v="12956"/>
    <d v="2030-03-02T00:00:00"/>
    <n v="1803"/>
    <x v="1"/>
    <x v="3"/>
    <n v="5"/>
    <n v="396.07"/>
    <n v="0.02"/>
    <x v="0"/>
    <n v="5"/>
    <n v="3.8"/>
    <n v="1940.74"/>
  </r>
  <r>
    <n v="12957"/>
    <d v="2030-04-02T00:00:00"/>
    <n v="1714"/>
    <x v="2"/>
    <x v="0"/>
    <n v="4"/>
    <n v="327.92"/>
    <n v="0.21"/>
    <x v="0"/>
    <n v="9"/>
    <n v="1.9"/>
    <n v="1036.23"/>
  </r>
  <r>
    <n v="12958"/>
    <d v="2030-05-02T00:00:00"/>
    <n v="1050"/>
    <x v="1"/>
    <x v="2"/>
    <n v="5"/>
    <n v="283.72000000000003"/>
    <n v="0"/>
    <x v="2"/>
    <n v="7"/>
    <n v="4.2"/>
    <n v="1418.6"/>
  </r>
  <r>
    <n v="12959"/>
    <d v="2030-06-02T00:00:00"/>
    <n v="1782"/>
    <x v="2"/>
    <x v="2"/>
    <n v="1"/>
    <n v="545.96"/>
    <n v="0.11"/>
    <x v="1"/>
    <n v="5"/>
    <n v="2.8"/>
    <n v="485.9"/>
  </r>
  <r>
    <n v="12960"/>
    <d v="2030-07-02T00:00:00"/>
    <n v="1323"/>
    <x v="1"/>
    <x v="0"/>
    <n v="1"/>
    <n v="113.21"/>
    <n v="0.33"/>
    <x v="2"/>
    <n v="6"/>
    <n v="1.7"/>
    <n v="75.849999999999994"/>
  </r>
  <r>
    <n v="12961"/>
    <d v="2030-08-02T00:00:00"/>
    <n v="1788"/>
    <x v="2"/>
    <x v="0"/>
    <n v="7"/>
    <n v="20.65"/>
    <n v="0.11"/>
    <x v="1"/>
    <n v="9"/>
    <n v="3.6"/>
    <n v="128.65"/>
  </r>
  <r>
    <n v="12962"/>
    <d v="2030-09-02T00:00:00"/>
    <n v="1140"/>
    <x v="1"/>
    <x v="2"/>
    <n v="1"/>
    <n v="57.89"/>
    <n v="0.33"/>
    <x v="2"/>
    <n v="4"/>
    <n v="3.4"/>
    <n v="38.79"/>
  </r>
  <r>
    <n v="12963"/>
    <d v="2030-10-02T00:00:00"/>
    <n v="1469"/>
    <x v="2"/>
    <x v="0"/>
    <n v="1"/>
    <n v="145.66999999999999"/>
    <n v="0.09"/>
    <x v="2"/>
    <n v="2"/>
    <n v="1.7"/>
    <n v="132.56"/>
  </r>
  <r>
    <n v="12964"/>
    <d v="2030-11-02T00:00:00"/>
    <n v="1786"/>
    <x v="3"/>
    <x v="2"/>
    <n v="2"/>
    <n v="34.47"/>
    <n v="0.11"/>
    <x v="2"/>
    <n v="5"/>
    <n v="4.5"/>
    <n v="61.36"/>
  </r>
  <r>
    <n v="12965"/>
    <d v="2030-12-02T00:00:00"/>
    <n v="1801"/>
    <x v="3"/>
    <x v="1"/>
    <n v="6"/>
    <n v="309.16000000000003"/>
    <n v="0.22"/>
    <x v="2"/>
    <n v="7"/>
    <n v="4.4000000000000004"/>
    <n v="1446.87"/>
  </r>
  <r>
    <n v="12966"/>
    <s v="2-13-2030"/>
    <n v="1333"/>
    <x v="2"/>
    <x v="1"/>
    <n v="7"/>
    <n v="198.74"/>
    <n v="0.27"/>
    <x v="2"/>
    <n v="4"/>
    <n v="4.3"/>
    <n v="1015.56"/>
  </r>
  <r>
    <n v="12967"/>
    <s v="2-14-2030"/>
    <n v="1892"/>
    <x v="2"/>
    <x v="0"/>
    <n v="7"/>
    <n v="120.58"/>
    <n v="0.18"/>
    <x v="1"/>
    <n v="1"/>
    <n v="2.6"/>
    <n v="692.13"/>
  </r>
  <r>
    <n v="12968"/>
    <s v="2-15-2030"/>
    <n v="1963"/>
    <x v="2"/>
    <x v="0"/>
    <n v="6"/>
    <n v="453.8"/>
    <n v="0.31"/>
    <x v="2"/>
    <n v="8"/>
    <n v="4.3"/>
    <n v="1878.73"/>
  </r>
  <r>
    <n v="12969"/>
    <s v="2-16-2030"/>
    <n v="1372"/>
    <x v="0"/>
    <x v="0"/>
    <n v="2"/>
    <n v="134.6"/>
    <n v="0.01"/>
    <x v="2"/>
    <n v="5"/>
    <n v="4.4000000000000004"/>
    <n v="266.51"/>
  </r>
  <r>
    <n v="12970"/>
    <s v="2-17-2030"/>
    <n v="1563"/>
    <x v="1"/>
    <x v="2"/>
    <n v="1"/>
    <n v="417.25"/>
    <n v="0.32"/>
    <x v="1"/>
    <n v="10"/>
    <n v="5"/>
    <n v="283.73"/>
  </r>
  <r>
    <n v="12971"/>
    <s v="2-18-2030"/>
    <n v="1493"/>
    <x v="1"/>
    <x v="1"/>
    <n v="4"/>
    <n v="219.32"/>
    <n v="7.0000000000000007E-2"/>
    <x v="1"/>
    <n v="2"/>
    <n v="4.8"/>
    <n v="815.87"/>
  </r>
  <r>
    <n v="12972"/>
    <s v="2-19-2030"/>
    <n v="1538"/>
    <x v="2"/>
    <x v="1"/>
    <n v="5"/>
    <n v="314.42"/>
    <n v="0.31"/>
    <x v="1"/>
    <n v="3"/>
    <n v="2.5"/>
    <n v="1084.75"/>
  </r>
  <r>
    <n v="12973"/>
    <s v="2-20-2030"/>
    <n v="1668"/>
    <x v="1"/>
    <x v="3"/>
    <n v="7"/>
    <n v="561.30999999999995"/>
    <n v="0.14000000000000001"/>
    <x v="1"/>
    <n v="10"/>
    <n v="1.8"/>
    <n v="3379.09"/>
  </r>
  <r>
    <n v="12974"/>
    <s v="2-21-2030"/>
    <n v="1750"/>
    <x v="0"/>
    <x v="3"/>
    <n v="6"/>
    <n v="36.85"/>
    <n v="0.28999999999999998"/>
    <x v="0"/>
    <n v="10"/>
    <n v="2.2000000000000002"/>
    <n v="156.97999999999999"/>
  </r>
  <r>
    <n v="12975"/>
    <s v="2-22-2030"/>
    <n v="1155"/>
    <x v="3"/>
    <x v="0"/>
    <n v="3"/>
    <n v="307.64999999999998"/>
    <n v="0.24"/>
    <x v="1"/>
    <n v="5"/>
    <n v="3"/>
    <n v="701.44"/>
  </r>
  <r>
    <n v="12976"/>
    <s v="2-23-2030"/>
    <n v="1290"/>
    <x v="1"/>
    <x v="2"/>
    <n v="5"/>
    <n v="514.84"/>
    <n v="0.06"/>
    <x v="2"/>
    <n v="11"/>
    <n v="4.2"/>
    <n v="2419.75"/>
  </r>
  <r>
    <n v="12977"/>
    <s v="2-24-2030"/>
    <n v="1647"/>
    <x v="2"/>
    <x v="0"/>
    <n v="3"/>
    <n v="358.96"/>
    <n v="0.32"/>
    <x v="2"/>
    <n v="4"/>
    <n v="3.9"/>
    <n v="732.28"/>
  </r>
  <r>
    <n v="12978"/>
    <s v="2-25-2030"/>
    <n v="1143"/>
    <x v="2"/>
    <x v="1"/>
    <n v="3"/>
    <n v="176.97"/>
    <n v="0.09"/>
    <x v="1"/>
    <n v="9"/>
    <n v="4.2"/>
    <n v="483.13"/>
  </r>
  <r>
    <n v="12979"/>
    <s v="2-26-2030"/>
    <n v="1105"/>
    <x v="2"/>
    <x v="0"/>
    <n v="7"/>
    <n v="247.64"/>
    <n v="0.09"/>
    <x v="0"/>
    <n v="9"/>
    <n v="2.5"/>
    <n v="1577.47"/>
  </r>
  <r>
    <n v="12980"/>
    <s v="2-27-2030"/>
    <n v="1419"/>
    <x v="2"/>
    <x v="0"/>
    <n v="1"/>
    <n v="412.96"/>
    <n v="0.28000000000000003"/>
    <x v="1"/>
    <n v="8"/>
    <n v="2"/>
    <n v="297.33"/>
  </r>
  <r>
    <n v="12981"/>
    <s v="2-28-2030"/>
    <n v="1669"/>
    <x v="2"/>
    <x v="1"/>
    <n v="3"/>
    <n v="536.12"/>
    <n v="0.04"/>
    <x v="0"/>
    <n v="2"/>
    <n v="1.1000000000000001"/>
    <n v="1544.03"/>
  </r>
  <r>
    <n v="12982"/>
    <d v="2030-01-03T00:00:00"/>
    <n v="1657"/>
    <x v="2"/>
    <x v="1"/>
    <n v="1"/>
    <n v="39.020000000000003"/>
    <n v="0.08"/>
    <x v="1"/>
    <n v="5"/>
    <n v="3.5"/>
    <n v="35.9"/>
  </r>
  <r>
    <n v="12983"/>
    <d v="2030-02-03T00:00:00"/>
    <n v="1001"/>
    <x v="1"/>
    <x v="1"/>
    <n v="2"/>
    <n v="56.85"/>
    <n v="0.18"/>
    <x v="1"/>
    <n v="8"/>
    <n v="4.2"/>
    <n v="93.23"/>
  </r>
  <r>
    <n v="12984"/>
    <d v="2030-03-03T00:00:00"/>
    <n v="1944"/>
    <x v="0"/>
    <x v="1"/>
    <n v="4"/>
    <n v="205.16"/>
    <n v="0.28999999999999998"/>
    <x v="1"/>
    <n v="8"/>
    <n v="4.5999999999999996"/>
    <n v="582.65"/>
  </r>
  <r>
    <n v="12985"/>
    <d v="2030-04-03T00:00:00"/>
    <n v="1588"/>
    <x v="1"/>
    <x v="3"/>
    <n v="3"/>
    <n v="151.18"/>
    <n v="0.05"/>
    <x v="1"/>
    <n v="7"/>
    <n v="2.9"/>
    <n v="430.86"/>
  </r>
  <r>
    <n v="12986"/>
    <d v="2030-05-03T00:00:00"/>
    <n v="1643"/>
    <x v="3"/>
    <x v="2"/>
    <n v="7"/>
    <n v="169.98"/>
    <n v="0.19"/>
    <x v="0"/>
    <n v="4"/>
    <n v="4.7"/>
    <n v="963.79"/>
  </r>
  <r>
    <n v="12987"/>
    <d v="2030-06-03T00:00:00"/>
    <n v="1089"/>
    <x v="3"/>
    <x v="2"/>
    <n v="4"/>
    <n v="144.44"/>
    <n v="0.25"/>
    <x v="1"/>
    <n v="3"/>
    <n v="1.8"/>
    <n v="433.32"/>
  </r>
  <r>
    <n v="12988"/>
    <d v="2030-07-03T00:00:00"/>
    <n v="1344"/>
    <x v="2"/>
    <x v="1"/>
    <n v="1"/>
    <n v="129.56"/>
    <n v="0.3"/>
    <x v="2"/>
    <n v="8"/>
    <n v="3.1"/>
    <n v="90.69"/>
  </r>
  <r>
    <n v="12989"/>
    <d v="2030-08-03T00:00:00"/>
    <n v="1349"/>
    <x v="3"/>
    <x v="2"/>
    <n v="3"/>
    <n v="91.42"/>
    <n v="0.33"/>
    <x v="1"/>
    <n v="8"/>
    <n v="1.9"/>
    <n v="183.75"/>
  </r>
  <r>
    <n v="12990"/>
    <d v="2030-09-03T00:00:00"/>
    <n v="1458"/>
    <x v="2"/>
    <x v="2"/>
    <n v="5"/>
    <n v="561.36"/>
    <n v="0.27"/>
    <x v="0"/>
    <n v="10"/>
    <n v="1.8"/>
    <n v="2048.96"/>
  </r>
  <r>
    <n v="12991"/>
    <d v="2030-10-03T00:00:00"/>
    <n v="1262"/>
    <x v="1"/>
    <x v="2"/>
    <n v="7"/>
    <n v="99.35"/>
    <n v="0.23"/>
    <x v="2"/>
    <n v="5"/>
    <n v="4.8"/>
    <n v="535.5"/>
  </r>
  <r>
    <n v="12992"/>
    <d v="2030-11-03T00:00:00"/>
    <n v="1350"/>
    <x v="2"/>
    <x v="2"/>
    <n v="2"/>
    <n v="134.58000000000001"/>
    <n v="0.15"/>
    <x v="2"/>
    <n v="3"/>
    <n v="4.3"/>
    <n v="228.79"/>
  </r>
  <r>
    <n v="12993"/>
    <d v="2030-12-03T00:00:00"/>
    <n v="1107"/>
    <x v="0"/>
    <x v="1"/>
    <n v="6"/>
    <n v="159.07"/>
    <n v="0.04"/>
    <x v="1"/>
    <n v="5"/>
    <n v="1"/>
    <n v="916.24"/>
  </r>
  <r>
    <n v="12994"/>
    <s v="3-13-2030"/>
    <n v="1585"/>
    <x v="2"/>
    <x v="0"/>
    <n v="2"/>
    <n v="560.80999999999995"/>
    <n v="0.25"/>
    <x v="2"/>
    <n v="4"/>
    <n v="2.1"/>
    <n v="841.21"/>
  </r>
  <r>
    <n v="12995"/>
    <s v="3-14-2030"/>
    <n v="1038"/>
    <x v="2"/>
    <x v="0"/>
    <n v="3"/>
    <n v="457.09"/>
    <n v="0.35"/>
    <x v="1"/>
    <n v="8"/>
    <n v="1.8"/>
    <n v="891.33"/>
  </r>
  <r>
    <n v="12996"/>
    <s v="3-15-2030"/>
    <n v="1908"/>
    <x v="0"/>
    <x v="0"/>
    <n v="7"/>
    <n v="476.97"/>
    <n v="0.26"/>
    <x v="1"/>
    <n v="2"/>
    <n v="1.6"/>
    <n v="2470.6999999999998"/>
  </r>
  <r>
    <n v="12997"/>
    <s v="3-16-2030"/>
    <n v="1158"/>
    <x v="2"/>
    <x v="3"/>
    <n v="2"/>
    <n v="76.28"/>
    <n v="0.01"/>
    <x v="2"/>
    <n v="11"/>
    <n v="3.8"/>
    <n v="151.03"/>
  </r>
  <r>
    <n v="12998"/>
    <s v="3-17-2030"/>
    <n v="1582"/>
    <x v="3"/>
    <x v="2"/>
    <n v="6"/>
    <n v="504.24"/>
    <n v="0.17"/>
    <x v="0"/>
    <n v="8"/>
    <n v="3.3"/>
    <n v="2511.12"/>
  </r>
  <r>
    <n v="12999"/>
    <s v="3-18-2030"/>
    <n v="1958"/>
    <x v="3"/>
    <x v="1"/>
    <n v="5"/>
    <n v="253.79"/>
    <n v="0.22"/>
    <x v="0"/>
    <n v="10"/>
    <n v="2.8"/>
    <n v="989.78"/>
  </r>
  <r>
    <n v="13000"/>
    <s v="3-19-2030"/>
    <n v="1311"/>
    <x v="3"/>
    <x v="1"/>
    <n v="4"/>
    <n v="168.75"/>
    <n v="0.24"/>
    <x v="2"/>
    <n v="6"/>
    <n v="1.8"/>
    <n v="513"/>
  </r>
  <r>
    <n v="13001"/>
    <s v="3-20-2030"/>
    <n v="1240"/>
    <x v="0"/>
    <x v="3"/>
    <n v="5"/>
    <n v="351.81"/>
    <n v="0.25"/>
    <x v="2"/>
    <n v="4"/>
    <n v="2.1"/>
    <n v="1319.29"/>
  </r>
  <r>
    <n v="13002"/>
    <s v="3-21-2030"/>
    <n v="1937"/>
    <x v="0"/>
    <x v="1"/>
    <n v="2"/>
    <n v="495.98"/>
    <n v="0.2"/>
    <x v="0"/>
    <n v="11"/>
    <n v="2.4"/>
    <n v="793.57"/>
  </r>
  <r>
    <n v="13003"/>
    <s v="3-22-2030"/>
    <n v="1444"/>
    <x v="2"/>
    <x v="0"/>
    <n v="6"/>
    <n v="470.51"/>
    <n v="0.08"/>
    <x v="2"/>
    <n v="3"/>
    <n v="4.0999999999999996"/>
    <n v="2597.2199999999998"/>
  </r>
  <r>
    <n v="13004"/>
    <s v="3-23-2030"/>
    <n v="1297"/>
    <x v="3"/>
    <x v="3"/>
    <n v="4"/>
    <n v="535.65"/>
    <n v="0.33"/>
    <x v="1"/>
    <n v="10"/>
    <n v="5"/>
    <n v="1435.54"/>
  </r>
  <r>
    <n v="13005"/>
    <s v="3-24-2030"/>
    <n v="1951"/>
    <x v="1"/>
    <x v="1"/>
    <n v="7"/>
    <n v="557.96"/>
    <n v="0.24"/>
    <x v="0"/>
    <n v="5"/>
    <n v="1.7"/>
    <n v="2968.35"/>
  </r>
  <r>
    <n v="13006"/>
    <s v="3-25-2030"/>
    <n v="1035"/>
    <x v="1"/>
    <x v="3"/>
    <n v="6"/>
    <n v="154.30000000000001"/>
    <n v="0.08"/>
    <x v="1"/>
    <n v="6"/>
    <n v="2.4"/>
    <n v="851.74"/>
  </r>
  <r>
    <n v="13007"/>
    <s v="3-26-2030"/>
    <n v="1083"/>
    <x v="2"/>
    <x v="3"/>
    <n v="5"/>
    <n v="262.95999999999998"/>
    <n v="0.11"/>
    <x v="1"/>
    <n v="1"/>
    <n v="2.1"/>
    <n v="1170.17"/>
  </r>
  <r>
    <n v="13008"/>
    <s v="3-27-2030"/>
    <n v="1451"/>
    <x v="3"/>
    <x v="1"/>
    <n v="1"/>
    <n v="23.56"/>
    <n v="0.32"/>
    <x v="2"/>
    <n v="1"/>
    <n v="1.2"/>
    <n v="16.02"/>
  </r>
  <r>
    <n v="13009"/>
    <s v="3-28-2030"/>
    <n v="1885"/>
    <x v="0"/>
    <x v="0"/>
    <n v="1"/>
    <n v="529.4"/>
    <n v="0.31"/>
    <x v="1"/>
    <n v="11"/>
    <n v="1.9"/>
    <n v="365.29"/>
  </r>
  <r>
    <n v="13010"/>
    <s v="3-29-2030"/>
    <n v="1774"/>
    <x v="0"/>
    <x v="1"/>
    <n v="4"/>
    <n v="105.42"/>
    <n v="0.14000000000000001"/>
    <x v="1"/>
    <n v="10"/>
    <n v="4.5999999999999996"/>
    <n v="362.64"/>
  </r>
  <r>
    <n v="13011"/>
    <s v="3-30-2030"/>
    <n v="1821"/>
    <x v="1"/>
    <x v="2"/>
    <n v="4"/>
    <n v="518.96"/>
    <n v="0.01"/>
    <x v="1"/>
    <n v="3"/>
    <n v="4.4000000000000004"/>
    <n v="2055.08"/>
  </r>
  <r>
    <n v="13012"/>
    <s v="3-31-2030"/>
    <n v="1384"/>
    <x v="2"/>
    <x v="2"/>
    <n v="4"/>
    <n v="207.69"/>
    <n v="0.02"/>
    <x v="2"/>
    <n v="2"/>
    <n v="1.7"/>
    <n v="814.14"/>
  </r>
  <r>
    <n v="13013"/>
    <d v="2030-01-04T00:00:00"/>
    <n v="1171"/>
    <x v="1"/>
    <x v="1"/>
    <n v="1"/>
    <n v="230.36"/>
    <n v="0.1"/>
    <x v="0"/>
    <n v="1"/>
    <n v="2.5"/>
    <n v="207.32"/>
  </r>
  <r>
    <n v="13014"/>
    <d v="2030-02-04T00:00:00"/>
    <n v="1375"/>
    <x v="3"/>
    <x v="0"/>
    <n v="5"/>
    <n v="37.89"/>
    <n v="0.22"/>
    <x v="1"/>
    <n v="11"/>
    <n v="2.2000000000000002"/>
    <n v="147.77000000000001"/>
  </r>
  <r>
    <n v="13015"/>
    <d v="2030-03-04T00:00:00"/>
    <n v="1684"/>
    <x v="3"/>
    <x v="2"/>
    <n v="4"/>
    <n v="206.22"/>
    <n v="0.2"/>
    <x v="1"/>
    <n v="8"/>
    <n v="1.6"/>
    <n v="659.9"/>
  </r>
  <r>
    <n v="13016"/>
    <d v="2030-04-04T00:00:00"/>
    <n v="1361"/>
    <x v="1"/>
    <x v="2"/>
    <n v="1"/>
    <n v="534.69000000000005"/>
    <n v="0.22"/>
    <x v="1"/>
    <n v="1"/>
    <n v="3.5"/>
    <n v="417.06"/>
  </r>
  <r>
    <n v="13017"/>
    <d v="2030-05-04T00:00:00"/>
    <n v="1558"/>
    <x v="2"/>
    <x v="1"/>
    <n v="4"/>
    <n v="29.95"/>
    <n v="0.25"/>
    <x v="2"/>
    <n v="10"/>
    <n v="3.2"/>
    <n v="89.85"/>
  </r>
  <r>
    <n v="13018"/>
    <d v="2030-06-04T00:00:00"/>
    <n v="1890"/>
    <x v="1"/>
    <x v="1"/>
    <n v="4"/>
    <n v="252.7"/>
    <n v="0.01"/>
    <x v="2"/>
    <n v="8"/>
    <n v="2.7"/>
    <n v="1000.69"/>
  </r>
  <r>
    <n v="13019"/>
    <d v="2030-07-04T00:00:00"/>
    <n v="1140"/>
    <x v="1"/>
    <x v="1"/>
    <n v="6"/>
    <n v="33.369999999999997"/>
    <n v="0.04"/>
    <x v="2"/>
    <n v="5"/>
    <n v="4.4000000000000004"/>
    <n v="192.21"/>
  </r>
  <r>
    <n v="13020"/>
    <d v="2030-08-04T00:00:00"/>
    <n v="1886"/>
    <x v="0"/>
    <x v="3"/>
    <n v="4"/>
    <n v="231.99"/>
    <n v="0.13"/>
    <x v="1"/>
    <n v="4"/>
    <n v="3.5"/>
    <n v="807.33"/>
  </r>
  <r>
    <n v="13021"/>
    <d v="2030-09-04T00:00:00"/>
    <n v="1917"/>
    <x v="1"/>
    <x v="3"/>
    <n v="1"/>
    <n v="115.99"/>
    <n v="0.05"/>
    <x v="2"/>
    <n v="8"/>
    <n v="2"/>
    <n v="110.19"/>
  </r>
  <r>
    <n v="13022"/>
    <d v="2030-10-04T00:00:00"/>
    <n v="1117"/>
    <x v="2"/>
    <x v="3"/>
    <n v="5"/>
    <n v="162.55000000000001"/>
    <n v="0.03"/>
    <x v="2"/>
    <n v="8"/>
    <n v="2.5"/>
    <n v="788.37"/>
  </r>
  <r>
    <n v="13023"/>
    <d v="2030-11-04T00:00:00"/>
    <n v="1276"/>
    <x v="1"/>
    <x v="1"/>
    <n v="1"/>
    <n v="528.4"/>
    <n v="0.22"/>
    <x v="1"/>
    <n v="11"/>
    <n v="1.6"/>
    <n v="412.15"/>
  </r>
  <r>
    <n v="13024"/>
    <d v="2030-12-04T00:00:00"/>
    <n v="1725"/>
    <x v="2"/>
    <x v="0"/>
    <n v="1"/>
    <n v="270.08999999999997"/>
    <n v="0.28999999999999998"/>
    <x v="1"/>
    <n v="8"/>
    <n v="3.4"/>
    <n v="191.76"/>
  </r>
  <r>
    <n v="13025"/>
    <s v="4-13-2030"/>
    <n v="1219"/>
    <x v="0"/>
    <x v="2"/>
    <n v="4"/>
    <n v="175.17"/>
    <n v="0.26"/>
    <x v="1"/>
    <n v="3"/>
    <n v="3.3"/>
    <n v="518.5"/>
  </r>
  <r>
    <n v="13026"/>
    <s v="4-14-2030"/>
    <n v="1904"/>
    <x v="1"/>
    <x v="3"/>
    <n v="6"/>
    <n v="359.76"/>
    <n v="0.28999999999999998"/>
    <x v="0"/>
    <n v="8"/>
    <n v="4.5"/>
    <n v="1532.58"/>
  </r>
  <r>
    <n v="13027"/>
    <s v="4-15-2030"/>
    <n v="1025"/>
    <x v="1"/>
    <x v="0"/>
    <n v="3"/>
    <n v="98.13"/>
    <n v="0.23"/>
    <x v="0"/>
    <n v="1"/>
    <n v="4.4000000000000004"/>
    <n v="226.68"/>
  </r>
  <r>
    <n v="13028"/>
    <s v="4-16-2030"/>
    <n v="1520"/>
    <x v="1"/>
    <x v="1"/>
    <n v="7"/>
    <n v="166.74"/>
    <n v="0.26"/>
    <x v="2"/>
    <n v="4"/>
    <n v="4.3"/>
    <n v="863.71"/>
  </r>
  <r>
    <n v="13029"/>
    <s v="4-17-2030"/>
    <n v="1782"/>
    <x v="3"/>
    <x v="3"/>
    <n v="3"/>
    <n v="334.56"/>
    <n v="0.1"/>
    <x v="0"/>
    <n v="5"/>
    <n v="3.2"/>
    <n v="903.31"/>
  </r>
  <r>
    <n v="13030"/>
    <s v="4-18-2030"/>
    <n v="1009"/>
    <x v="3"/>
    <x v="1"/>
    <n v="3"/>
    <n v="153.94999999999999"/>
    <n v="0.35"/>
    <x v="2"/>
    <n v="6"/>
    <n v="3.6"/>
    <n v="300.2"/>
  </r>
  <r>
    <n v="13031"/>
    <s v="4-19-2030"/>
    <n v="1983"/>
    <x v="3"/>
    <x v="0"/>
    <n v="1"/>
    <n v="412.29"/>
    <n v="0.06"/>
    <x v="0"/>
    <n v="5"/>
    <n v="4.0999999999999996"/>
    <n v="387.55"/>
  </r>
  <r>
    <n v="13032"/>
    <s v="4-20-2030"/>
    <n v="1377"/>
    <x v="2"/>
    <x v="3"/>
    <n v="4"/>
    <n v="302.52"/>
    <n v="0.08"/>
    <x v="1"/>
    <n v="5"/>
    <n v="1.4"/>
    <n v="1113.27"/>
  </r>
  <r>
    <n v="13033"/>
    <s v="4-21-2030"/>
    <n v="1632"/>
    <x v="2"/>
    <x v="3"/>
    <n v="7"/>
    <n v="466.61"/>
    <n v="0.1"/>
    <x v="2"/>
    <n v="5"/>
    <n v="2.2000000000000002"/>
    <n v="2939.64"/>
  </r>
  <r>
    <n v="13034"/>
    <s v="4-22-2030"/>
    <n v="1636"/>
    <x v="2"/>
    <x v="3"/>
    <n v="3"/>
    <n v="569.72"/>
    <n v="0.34"/>
    <x v="2"/>
    <n v="9"/>
    <n v="1.7"/>
    <n v="1128.05"/>
  </r>
  <r>
    <n v="13035"/>
    <s v="4-23-2030"/>
    <n v="1681"/>
    <x v="3"/>
    <x v="3"/>
    <n v="2"/>
    <n v="82.75"/>
    <n v="0.35"/>
    <x v="2"/>
    <n v="10"/>
    <n v="3"/>
    <n v="107.58"/>
  </r>
  <r>
    <n v="13036"/>
    <s v="4-24-2030"/>
    <n v="1583"/>
    <x v="2"/>
    <x v="0"/>
    <n v="2"/>
    <n v="210.78"/>
    <n v="0.28000000000000003"/>
    <x v="1"/>
    <n v="10"/>
    <n v="4.4000000000000004"/>
    <n v="303.52"/>
  </r>
  <r>
    <n v="13037"/>
    <s v="4-25-2030"/>
    <n v="1151"/>
    <x v="1"/>
    <x v="3"/>
    <n v="2"/>
    <n v="201.94"/>
    <n v="0.22"/>
    <x v="1"/>
    <n v="3"/>
    <n v="1.9"/>
    <n v="315.02999999999997"/>
  </r>
  <r>
    <n v="13038"/>
    <s v="4-26-2030"/>
    <n v="1719"/>
    <x v="0"/>
    <x v="2"/>
    <n v="5"/>
    <n v="103.44"/>
    <n v="0.18"/>
    <x v="1"/>
    <n v="2"/>
    <n v="3.9"/>
    <n v="424.1"/>
  </r>
  <r>
    <n v="13039"/>
    <s v="4-27-2030"/>
    <n v="1048"/>
    <x v="0"/>
    <x v="2"/>
    <n v="4"/>
    <n v="489.03"/>
    <n v="0.34"/>
    <x v="1"/>
    <n v="10"/>
    <n v="2.6"/>
    <n v="1291.04"/>
  </r>
  <r>
    <n v="13040"/>
    <s v="4-28-2030"/>
    <n v="1153"/>
    <x v="1"/>
    <x v="1"/>
    <n v="1"/>
    <n v="459.53"/>
    <n v="0.24"/>
    <x v="1"/>
    <n v="2"/>
    <n v="4.5999999999999996"/>
    <n v="349.24"/>
  </r>
  <r>
    <n v="13041"/>
    <s v="4-29-2030"/>
    <n v="1858"/>
    <x v="1"/>
    <x v="3"/>
    <n v="1"/>
    <n v="298.39"/>
    <n v="0.33"/>
    <x v="2"/>
    <n v="8"/>
    <n v="3.5"/>
    <n v="199.92"/>
  </r>
  <r>
    <n v="13042"/>
    <s v="4-30-2030"/>
    <n v="1292"/>
    <x v="2"/>
    <x v="2"/>
    <n v="4"/>
    <n v="329.6"/>
    <n v="0.11"/>
    <x v="0"/>
    <n v="5"/>
    <n v="4.9000000000000004"/>
    <n v="1173.3800000000001"/>
  </r>
  <r>
    <n v="13043"/>
    <d v="2030-01-05T00:00:00"/>
    <n v="1579"/>
    <x v="3"/>
    <x v="2"/>
    <n v="6"/>
    <n v="49.83"/>
    <n v="0.12"/>
    <x v="2"/>
    <n v="5"/>
    <n v="2"/>
    <n v="263.10000000000002"/>
  </r>
  <r>
    <n v="13044"/>
    <d v="2030-02-05T00:00:00"/>
    <n v="1049"/>
    <x v="3"/>
    <x v="2"/>
    <n v="7"/>
    <n v="339.97"/>
    <n v="0.3"/>
    <x v="0"/>
    <n v="6"/>
    <n v="4.7"/>
    <n v="1665.85"/>
  </r>
  <r>
    <n v="13045"/>
    <d v="2030-03-05T00:00:00"/>
    <n v="1663"/>
    <x v="2"/>
    <x v="0"/>
    <n v="6"/>
    <n v="477.93"/>
    <n v="0.05"/>
    <x v="0"/>
    <n v="9"/>
    <n v="2.4"/>
    <n v="2724.2"/>
  </r>
  <r>
    <n v="13046"/>
    <d v="2030-04-05T00:00:00"/>
    <n v="1530"/>
    <x v="1"/>
    <x v="3"/>
    <n v="5"/>
    <n v="350.69"/>
    <n v="0.33"/>
    <x v="1"/>
    <n v="7"/>
    <n v="3.5"/>
    <n v="1174.81"/>
  </r>
  <r>
    <n v="13047"/>
    <d v="2030-05-05T00:00:00"/>
    <n v="1611"/>
    <x v="3"/>
    <x v="0"/>
    <n v="4"/>
    <n v="170.2"/>
    <n v="0.18"/>
    <x v="1"/>
    <n v="5"/>
    <n v="1.7"/>
    <n v="558.26"/>
  </r>
  <r>
    <n v="13048"/>
    <d v="2030-06-05T00:00:00"/>
    <n v="1059"/>
    <x v="0"/>
    <x v="0"/>
    <n v="6"/>
    <n v="405.52"/>
    <n v="0.32"/>
    <x v="1"/>
    <n v="5"/>
    <n v="4"/>
    <n v="1654.52"/>
  </r>
  <r>
    <n v="13049"/>
    <d v="2030-07-05T00:00:00"/>
    <n v="1166"/>
    <x v="2"/>
    <x v="2"/>
    <n v="7"/>
    <n v="226.47"/>
    <n v="0.12"/>
    <x v="0"/>
    <n v="10"/>
    <n v="4.9000000000000004"/>
    <n v="1395.06"/>
  </r>
  <r>
    <n v="13050"/>
    <d v="2030-08-05T00:00:00"/>
    <n v="1201"/>
    <x v="1"/>
    <x v="2"/>
    <n v="5"/>
    <n v="333.75"/>
    <n v="0.25"/>
    <x v="1"/>
    <n v="9"/>
    <n v="4.0999999999999996"/>
    <n v="1251.56"/>
  </r>
  <r>
    <n v="13051"/>
    <d v="2030-09-05T00:00:00"/>
    <n v="1856"/>
    <x v="2"/>
    <x v="1"/>
    <n v="3"/>
    <n v="300.23"/>
    <n v="0.17"/>
    <x v="2"/>
    <n v="9"/>
    <n v="3.5"/>
    <n v="747.57"/>
  </r>
  <r>
    <n v="13052"/>
    <d v="2030-10-05T00:00:00"/>
    <n v="1145"/>
    <x v="2"/>
    <x v="3"/>
    <n v="3"/>
    <n v="237.99"/>
    <n v="0.22"/>
    <x v="1"/>
    <n v="2"/>
    <n v="2.8"/>
    <n v="556.9"/>
  </r>
  <r>
    <n v="13053"/>
    <d v="2030-11-05T00:00:00"/>
    <n v="1914"/>
    <x v="0"/>
    <x v="3"/>
    <n v="5"/>
    <n v="435.54"/>
    <n v="0.18"/>
    <x v="0"/>
    <n v="7"/>
    <n v="2.4"/>
    <n v="1785.71"/>
  </r>
  <r>
    <n v="13054"/>
    <d v="2030-12-05T00:00:00"/>
    <n v="1675"/>
    <x v="3"/>
    <x v="2"/>
    <n v="4"/>
    <n v="532.07000000000005"/>
    <n v="0.34"/>
    <x v="1"/>
    <n v="10"/>
    <n v="2.7"/>
    <n v="1404.66"/>
  </r>
  <r>
    <n v="13055"/>
    <s v="5-13-2030"/>
    <n v="1969"/>
    <x v="3"/>
    <x v="2"/>
    <n v="3"/>
    <n v="18.05"/>
    <n v="0.24"/>
    <x v="0"/>
    <n v="1"/>
    <n v="2.2999999999999998"/>
    <n v="41.15"/>
  </r>
  <r>
    <n v="13056"/>
    <s v="5-14-2030"/>
    <n v="1992"/>
    <x v="2"/>
    <x v="3"/>
    <n v="4"/>
    <n v="561.16999999999996"/>
    <n v="0.09"/>
    <x v="1"/>
    <n v="4"/>
    <n v="4.3"/>
    <n v="2042.66"/>
  </r>
  <r>
    <n v="13057"/>
    <s v="5-15-2030"/>
    <n v="1438"/>
    <x v="3"/>
    <x v="1"/>
    <n v="6"/>
    <n v="314.24"/>
    <n v="0.32"/>
    <x v="1"/>
    <n v="2"/>
    <n v="4.5999999999999996"/>
    <n v="1282.0999999999999"/>
  </r>
  <r>
    <n v="13058"/>
    <s v="5-16-2030"/>
    <n v="1241"/>
    <x v="1"/>
    <x v="2"/>
    <n v="3"/>
    <n v="424.93"/>
    <n v="0.1"/>
    <x v="2"/>
    <n v="10"/>
    <n v="4.8"/>
    <n v="1147.31"/>
  </r>
  <r>
    <n v="13059"/>
    <s v="5-17-2030"/>
    <n v="1580"/>
    <x v="2"/>
    <x v="1"/>
    <n v="7"/>
    <n v="515.54"/>
    <n v="0.13"/>
    <x v="0"/>
    <n v="9"/>
    <n v="2.7"/>
    <n v="3139.64"/>
  </r>
  <r>
    <n v="13060"/>
    <s v="5-18-2030"/>
    <n v="1686"/>
    <x v="1"/>
    <x v="0"/>
    <n v="7"/>
    <n v="288.26"/>
    <n v="0.04"/>
    <x v="2"/>
    <n v="6"/>
    <n v="3.2"/>
    <n v="1937.11"/>
  </r>
  <r>
    <n v="13061"/>
    <s v="5-19-2030"/>
    <n v="1560"/>
    <x v="2"/>
    <x v="2"/>
    <n v="6"/>
    <n v="503.46"/>
    <n v="0.31"/>
    <x v="0"/>
    <n v="4"/>
    <n v="3.3"/>
    <n v="2084.3200000000002"/>
  </r>
  <r>
    <n v="13062"/>
    <s v="5-20-2030"/>
    <n v="1482"/>
    <x v="3"/>
    <x v="0"/>
    <n v="7"/>
    <n v="118.91"/>
    <n v="0.1"/>
    <x v="2"/>
    <n v="3"/>
    <n v="3.6"/>
    <n v="749.13"/>
  </r>
  <r>
    <n v="13063"/>
    <s v="5-21-2030"/>
    <n v="1107"/>
    <x v="1"/>
    <x v="2"/>
    <n v="4"/>
    <n v="108.11"/>
    <n v="0.09"/>
    <x v="2"/>
    <n v="4"/>
    <n v="1"/>
    <n v="393.52"/>
  </r>
  <r>
    <n v="13064"/>
    <s v="5-22-2030"/>
    <n v="1225"/>
    <x v="2"/>
    <x v="0"/>
    <n v="4"/>
    <n v="399.62"/>
    <n v="0.32"/>
    <x v="1"/>
    <n v="2"/>
    <n v="4.4000000000000004"/>
    <n v="1086.97"/>
  </r>
  <r>
    <n v="13065"/>
    <s v="5-23-2030"/>
    <n v="1672"/>
    <x v="2"/>
    <x v="2"/>
    <n v="7"/>
    <n v="524.03"/>
    <n v="0.28000000000000003"/>
    <x v="1"/>
    <n v="5"/>
    <n v="2.1"/>
    <n v="2641.11"/>
  </r>
  <r>
    <n v="13066"/>
    <s v="5-24-2030"/>
    <n v="1630"/>
    <x v="2"/>
    <x v="1"/>
    <n v="2"/>
    <n v="537.07000000000005"/>
    <n v="0.05"/>
    <x v="1"/>
    <n v="9"/>
    <n v="2.9"/>
    <n v="1020.43"/>
  </r>
  <r>
    <n v="13067"/>
    <s v="5-25-2030"/>
    <n v="1660"/>
    <x v="2"/>
    <x v="1"/>
    <n v="5"/>
    <n v="391.59"/>
    <n v="0.27"/>
    <x v="0"/>
    <n v="6"/>
    <n v="4.4000000000000004"/>
    <n v="1429.3"/>
  </r>
  <r>
    <n v="13068"/>
    <s v="5-26-2030"/>
    <n v="1976"/>
    <x v="1"/>
    <x v="1"/>
    <n v="1"/>
    <n v="322.41000000000003"/>
    <n v="0.32"/>
    <x v="0"/>
    <n v="2"/>
    <n v="5"/>
    <n v="219.24"/>
  </r>
  <r>
    <n v="13069"/>
    <s v="5-27-2030"/>
    <n v="1661"/>
    <x v="3"/>
    <x v="0"/>
    <n v="5"/>
    <n v="208.86"/>
    <n v="0.03"/>
    <x v="2"/>
    <n v="6"/>
    <n v="4.2"/>
    <n v="1012.97"/>
  </r>
  <r>
    <n v="13070"/>
    <s v="5-28-2030"/>
    <n v="1431"/>
    <x v="2"/>
    <x v="1"/>
    <n v="7"/>
    <n v="588.29999999999995"/>
    <n v="0.28999999999999998"/>
    <x v="1"/>
    <n v="9"/>
    <n v="1.1000000000000001"/>
    <n v="2923.85"/>
  </r>
  <r>
    <n v="13071"/>
    <s v="5-29-2030"/>
    <n v="1804"/>
    <x v="2"/>
    <x v="0"/>
    <n v="4"/>
    <n v="202.02"/>
    <n v="0.19"/>
    <x v="1"/>
    <n v="4"/>
    <n v="2.5"/>
    <n v="654.54"/>
  </r>
  <r>
    <n v="13072"/>
    <s v="5-30-2030"/>
    <n v="1654"/>
    <x v="1"/>
    <x v="2"/>
    <n v="4"/>
    <n v="450.35"/>
    <n v="0.23"/>
    <x v="0"/>
    <n v="1"/>
    <n v="2"/>
    <n v="1387.08"/>
  </r>
  <r>
    <n v="13073"/>
    <s v="5-31-2030"/>
    <n v="1418"/>
    <x v="3"/>
    <x v="0"/>
    <n v="5"/>
    <n v="326.20999999999998"/>
    <n v="0.17"/>
    <x v="1"/>
    <n v="2"/>
    <n v="4.9000000000000004"/>
    <n v="1353.77"/>
  </r>
  <r>
    <n v="13074"/>
    <d v="2030-01-06T00:00:00"/>
    <n v="1987"/>
    <x v="2"/>
    <x v="2"/>
    <n v="4"/>
    <n v="370.98"/>
    <n v="0.24"/>
    <x v="0"/>
    <n v="5"/>
    <n v="2.1"/>
    <n v="1127.78"/>
  </r>
  <r>
    <n v="13075"/>
    <d v="2030-02-06T00:00:00"/>
    <n v="1454"/>
    <x v="2"/>
    <x v="3"/>
    <n v="6"/>
    <n v="245.19"/>
    <n v="0.01"/>
    <x v="1"/>
    <n v="10"/>
    <n v="4.8"/>
    <n v="1456.43"/>
  </r>
  <r>
    <n v="13076"/>
    <d v="2030-03-06T00:00:00"/>
    <n v="1159"/>
    <x v="1"/>
    <x v="3"/>
    <n v="3"/>
    <n v="579.41999999999996"/>
    <n v="0.27"/>
    <x v="1"/>
    <n v="7"/>
    <n v="4.8"/>
    <n v="1268.93"/>
  </r>
  <r>
    <n v="13077"/>
    <d v="2030-04-06T00:00:00"/>
    <n v="1522"/>
    <x v="2"/>
    <x v="3"/>
    <n v="4"/>
    <n v="349.43"/>
    <n v="0.01"/>
    <x v="0"/>
    <n v="8"/>
    <n v="4.4000000000000004"/>
    <n v="1383.74"/>
  </r>
  <r>
    <n v="13078"/>
    <d v="2030-05-06T00:00:00"/>
    <n v="1649"/>
    <x v="2"/>
    <x v="0"/>
    <n v="7"/>
    <n v="563.61"/>
    <n v="0.16"/>
    <x v="1"/>
    <n v="3"/>
    <n v="1.4"/>
    <n v="3314.03"/>
  </r>
  <r>
    <n v="13079"/>
    <d v="2030-06-06T00:00:00"/>
    <n v="1968"/>
    <x v="3"/>
    <x v="3"/>
    <n v="7"/>
    <n v="19.440000000000001"/>
    <n v="0.05"/>
    <x v="1"/>
    <n v="9"/>
    <n v="1"/>
    <n v="129.28"/>
  </r>
  <r>
    <n v="13080"/>
    <d v="2030-07-06T00:00:00"/>
    <n v="1589"/>
    <x v="1"/>
    <x v="3"/>
    <n v="5"/>
    <n v="350.01"/>
    <n v="0.28999999999999998"/>
    <x v="0"/>
    <n v="2"/>
    <n v="4.2"/>
    <n v="1242.54"/>
  </r>
  <r>
    <n v="13081"/>
    <d v="2030-08-06T00:00:00"/>
    <n v="1076"/>
    <x v="1"/>
    <x v="3"/>
    <n v="5"/>
    <n v="434.55"/>
    <n v="0.11"/>
    <x v="2"/>
    <n v="4"/>
    <n v="4.4000000000000004"/>
    <n v="1933.75"/>
  </r>
  <r>
    <n v="13082"/>
    <d v="2030-09-06T00:00:00"/>
    <n v="1508"/>
    <x v="3"/>
    <x v="2"/>
    <n v="5"/>
    <n v="450.87"/>
    <n v="0.16"/>
    <x v="2"/>
    <n v="4"/>
    <n v="4.8"/>
    <n v="1893.65"/>
  </r>
  <r>
    <n v="13083"/>
    <d v="2030-10-06T00:00:00"/>
    <n v="1440"/>
    <x v="3"/>
    <x v="1"/>
    <n v="7"/>
    <n v="544.41"/>
    <n v="0.15"/>
    <x v="2"/>
    <n v="6"/>
    <n v="1.9"/>
    <n v="3239.24"/>
  </r>
  <r>
    <n v="13084"/>
    <d v="2030-11-06T00:00:00"/>
    <n v="1253"/>
    <x v="2"/>
    <x v="0"/>
    <n v="2"/>
    <n v="17.57"/>
    <n v="0.27"/>
    <x v="1"/>
    <n v="10"/>
    <n v="3.9"/>
    <n v="25.65"/>
  </r>
  <r>
    <n v="13085"/>
    <d v="2030-12-06T00:00:00"/>
    <n v="1920"/>
    <x v="1"/>
    <x v="3"/>
    <n v="7"/>
    <n v="15.19"/>
    <n v="0.17"/>
    <x v="1"/>
    <n v="6"/>
    <n v="3.1"/>
    <n v="88.25"/>
  </r>
  <r>
    <n v="13086"/>
    <s v="6-13-2030"/>
    <n v="1769"/>
    <x v="2"/>
    <x v="2"/>
    <n v="6"/>
    <n v="291.27"/>
    <n v="0.28000000000000003"/>
    <x v="2"/>
    <n v="3"/>
    <n v="2.2999999999999998"/>
    <n v="1258.29"/>
  </r>
  <r>
    <n v="13087"/>
    <s v="6-14-2030"/>
    <n v="1319"/>
    <x v="2"/>
    <x v="1"/>
    <n v="7"/>
    <n v="32.14"/>
    <n v="0.03"/>
    <x v="1"/>
    <n v="9"/>
    <n v="3.4"/>
    <n v="218.23"/>
  </r>
  <r>
    <n v="13088"/>
    <s v="6-15-2030"/>
    <n v="1802"/>
    <x v="3"/>
    <x v="1"/>
    <n v="6"/>
    <n v="585.1"/>
    <n v="7.0000000000000007E-2"/>
    <x v="1"/>
    <n v="11"/>
    <n v="3.2"/>
    <n v="3264.86"/>
  </r>
  <r>
    <n v="13089"/>
    <s v="6-16-2030"/>
    <n v="1262"/>
    <x v="0"/>
    <x v="1"/>
    <n v="7"/>
    <n v="144.91"/>
    <n v="0.19"/>
    <x v="2"/>
    <n v="5"/>
    <n v="2.2000000000000002"/>
    <n v="821.64"/>
  </r>
  <r>
    <n v="13090"/>
    <s v="6-17-2030"/>
    <n v="1596"/>
    <x v="0"/>
    <x v="2"/>
    <n v="7"/>
    <n v="291.51"/>
    <n v="0.33"/>
    <x v="1"/>
    <n v="2"/>
    <n v="2.1"/>
    <n v="1367.18"/>
  </r>
  <r>
    <n v="13091"/>
    <s v="6-18-2030"/>
    <n v="1657"/>
    <x v="1"/>
    <x v="3"/>
    <n v="2"/>
    <n v="50.77"/>
    <n v="0.03"/>
    <x v="2"/>
    <n v="6"/>
    <n v="2.9"/>
    <n v="98.49"/>
  </r>
  <r>
    <n v="13092"/>
    <s v="6-19-2030"/>
    <n v="1834"/>
    <x v="2"/>
    <x v="1"/>
    <n v="6"/>
    <n v="320.39999999999998"/>
    <n v="0.02"/>
    <x v="1"/>
    <n v="3"/>
    <n v="2.9"/>
    <n v="1883.95"/>
  </r>
  <r>
    <n v="13093"/>
    <s v="6-20-2030"/>
    <n v="1553"/>
    <x v="2"/>
    <x v="2"/>
    <n v="2"/>
    <n v="237.27"/>
    <n v="0.05"/>
    <x v="1"/>
    <n v="8"/>
    <n v="2.2000000000000002"/>
    <n v="450.81"/>
  </r>
  <r>
    <n v="13094"/>
    <s v="6-21-2030"/>
    <n v="1373"/>
    <x v="3"/>
    <x v="2"/>
    <n v="6"/>
    <n v="41.13"/>
    <n v="0.22"/>
    <x v="1"/>
    <n v="3"/>
    <n v="2.1"/>
    <n v="192.49"/>
  </r>
  <r>
    <n v="13095"/>
    <s v="6-22-2030"/>
    <n v="1636"/>
    <x v="1"/>
    <x v="0"/>
    <n v="2"/>
    <n v="211.05"/>
    <n v="0.14000000000000001"/>
    <x v="0"/>
    <n v="5"/>
    <n v="4.8"/>
    <n v="363.01"/>
  </r>
  <r>
    <n v="13096"/>
    <s v="6-23-2030"/>
    <n v="1166"/>
    <x v="1"/>
    <x v="2"/>
    <n v="2"/>
    <n v="243.99"/>
    <n v="0.28999999999999998"/>
    <x v="1"/>
    <n v="4"/>
    <n v="4.4000000000000004"/>
    <n v="346.47"/>
  </r>
  <r>
    <n v="13097"/>
    <s v="6-24-2030"/>
    <n v="1936"/>
    <x v="3"/>
    <x v="1"/>
    <n v="6"/>
    <n v="594.1"/>
    <n v="0.03"/>
    <x v="2"/>
    <n v="4"/>
    <n v="4.3"/>
    <n v="3457.66"/>
  </r>
  <r>
    <n v="13098"/>
    <s v="6-25-2030"/>
    <n v="1752"/>
    <x v="3"/>
    <x v="1"/>
    <n v="2"/>
    <n v="136.61000000000001"/>
    <n v="7.0000000000000007E-2"/>
    <x v="2"/>
    <n v="2"/>
    <n v="1.9"/>
    <n v="254.09"/>
  </r>
  <r>
    <n v="13099"/>
    <s v="6-26-2030"/>
    <n v="1458"/>
    <x v="3"/>
    <x v="2"/>
    <n v="7"/>
    <n v="333.7"/>
    <n v="0.11"/>
    <x v="1"/>
    <n v="8"/>
    <n v="1.8"/>
    <n v="2078.9499999999998"/>
  </r>
  <r>
    <n v="13100"/>
    <s v="6-27-2030"/>
    <n v="1998"/>
    <x v="2"/>
    <x v="1"/>
    <n v="6"/>
    <n v="592.58000000000004"/>
    <n v="0.22"/>
    <x v="2"/>
    <n v="3"/>
    <n v="4.2"/>
    <n v="2773.27"/>
  </r>
  <r>
    <n v="13101"/>
    <s v="6-28-2030"/>
    <n v="1279"/>
    <x v="3"/>
    <x v="2"/>
    <n v="2"/>
    <n v="478.33"/>
    <n v="0.24"/>
    <x v="0"/>
    <n v="4"/>
    <n v="1.7"/>
    <n v="727.06"/>
  </r>
  <r>
    <n v="13102"/>
    <s v="6-29-2030"/>
    <n v="1699"/>
    <x v="0"/>
    <x v="1"/>
    <n v="7"/>
    <n v="596.12"/>
    <n v="0.04"/>
    <x v="2"/>
    <n v="6"/>
    <n v="3"/>
    <n v="4005.93"/>
  </r>
  <r>
    <n v="13103"/>
    <s v="6-30-2030"/>
    <n v="1301"/>
    <x v="2"/>
    <x v="0"/>
    <n v="7"/>
    <n v="581.45000000000005"/>
    <n v="0.33"/>
    <x v="1"/>
    <n v="9"/>
    <n v="1.9"/>
    <n v="2727"/>
  </r>
  <r>
    <n v="13104"/>
    <d v="2030-01-07T00:00:00"/>
    <n v="1530"/>
    <x v="1"/>
    <x v="3"/>
    <n v="5"/>
    <n v="301.38"/>
    <n v="0.12"/>
    <x v="2"/>
    <n v="4"/>
    <n v="2.5"/>
    <n v="1326.07"/>
  </r>
  <r>
    <n v="13105"/>
    <d v="2030-02-07T00:00:00"/>
    <n v="1579"/>
    <x v="2"/>
    <x v="0"/>
    <n v="1"/>
    <n v="422.38"/>
    <n v="0.25"/>
    <x v="2"/>
    <n v="3"/>
    <n v="4.4000000000000004"/>
    <n v="316.77999999999997"/>
  </r>
  <r>
    <n v="13106"/>
    <d v="2030-03-07T00:00:00"/>
    <n v="1217"/>
    <x v="0"/>
    <x v="0"/>
    <n v="6"/>
    <n v="79.61"/>
    <n v="0.18"/>
    <x v="1"/>
    <n v="5"/>
    <n v="4.5999999999999996"/>
    <n v="391.68"/>
  </r>
  <r>
    <n v="13107"/>
    <d v="2030-04-07T00:00:00"/>
    <n v="1101"/>
    <x v="2"/>
    <x v="3"/>
    <n v="2"/>
    <n v="273.07"/>
    <n v="0.08"/>
    <x v="1"/>
    <n v="9"/>
    <n v="5"/>
    <n v="502.45"/>
  </r>
  <r>
    <n v="13108"/>
    <d v="2030-05-07T00:00:00"/>
    <n v="1553"/>
    <x v="1"/>
    <x v="1"/>
    <n v="5"/>
    <n v="488.28"/>
    <n v="0.3"/>
    <x v="1"/>
    <n v="1"/>
    <n v="4.8"/>
    <n v="1708.98"/>
  </r>
  <r>
    <n v="13109"/>
    <d v="2030-06-07T00:00:00"/>
    <n v="1287"/>
    <x v="2"/>
    <x v="3"/>
    <n v="1"/>
    <n v="310.62"/>
    <n v="0.28999999999999998"/>
    <x v="1"/>
    <n v="5"/>
    <n v="3.7"/>
    <n v="220.54"/>
  </r>
  <r>
    <n v="13110"/>
    <d v="2030-07-07T00:00:00"/>
    <n v="1166"/>
    <x v="3"/>
    <x v="2"/>
    <n v="2"/>
    <n v="426.08"/>
    <n v="0.14000000000000001"/>
    <x v="1"/>
    <n v="11"/>
    <n v="2.7"/>
    <n v="732.86"/>
  </r>
  <r>
    <n v="13111"/>
    <d v="2030-08-07T00:00:00"/>
    <n v="1620"/>
    <x v="2"/>
    <x v="3"/>
    <n v="1"/>
    <n v="451.26"/>
    <n v="0.21"/>
    <x v="2"/>
    <n v="4"/>
    <n v="1.2"/>
    <n v="356.5"/>
  </r>
  <r>
    <n v="13112"/>
    <d v="2030-09-07T00:00:00"/>
    <n v="1035"/>
    <x v="2"/>
    <x v="0"/>
    <n v="6"/>
    <n v="163.28"/>
    <n v="0.09"/>
    <x v="1"/>
    <n v="5"/>
    <n v="3.4"/>
    <n v="891.51"/>
  </r>
  <r>
    <n v="13113"/>
    <d v="2030-10-07T00:00:00"/>
    <n v="1743"/>
    <x v="1"/>
    <x v="3"/>
    <n v="7"/>
    <n v="527.28"/>
    <n v="0.24"/>
    <x v="0"/>
    <n v="7"/>
    <n v="1.8"/>
    <n v="2805.13"/>
  </r>
  <r>
    <n v="13114"/>
    <d v="2030-11-07T00:00:00"/>
    <n v="1740"/>
    <x v="0"/>
    <x v="1"/>
    <n v="7"/>
    <n v="284"/>
    <n v="0.11"/>
    <x v="2"/>
    <n v="7"/>
    <n v="4.4000000000000004"/>
    <n v="1769.32"/>
  </r>
  <r>
    <n v="13115"/>
    <d v="2030-12-07T00:00:00"/>
    <n v="1352"/>
    <x v="2"/>
    <x v="0"/>
    <n v="1"/>
    <n v="137.96"/>
    <n v="0.3"/>
    <x v="0"/>
    <n v="7"/>
    <n v="3.2"/>
    <n v="96.57"/>
  </r>
  <r>
    <n v="13116"/>
    <s v="7-13-2030"/>
    <n v="1675"/>
    <x v="2"/>
    <x v="2"/>
    <n v="7"/>
    <n v="521.27"/>
    <n v="0.08"/>
    <x v="2"/>
    <n v="1"/>
    <n v="3.9"/>
    <n v="3356.98"/>
  </r>
  <r>
    <n v="13117"/>
    <s v="7-14-2030"/>
    <n v="1898"/>
    <x v="3"/>
    <x v="1"/>
    <n v="3"/>
    <n v="259.42"/>
    <n v="0.01"/>
    <x v="1"/>
    <n v="9"/>
    <n v="3.7"/>
    <n v="770.48"/>
  </r>
  <r>
    <n v="13118"/>
    <s v="7-15-2030"/>
    <n v="1072"/>
    <x v="1"/>
    <x v="0"/>
    <n v="4"/>
    <n v="453.93"/>
    <n v="0.09"/>
    <x v="2"/>
    <n v="7"/>
    <n v="2.4"/>
    <n v="1652.31"/>
  </r>
  <r>
    <n v="13119"/>
    <s v="7-16-2030"/>
    <n v="1647"/>
    <x v="0"/>
    <x v="2"/>
    <n v="7"/>
    <n v="335.6"/>
    <n v="7.0000000000000007E-2"/>
    <x v="0"/>
    <n v="4"/>
    <n v="4"/>
    <n v="2184.7600000000002"/>
  </r>
  <r>
    <n v="13120"/>
    <s v="7-17-2030"/>
    <n v="1352"/>
    <x v="2"/>
    <x v="1"/>
    <n v="3"/>
    <n v="238.39"/>
    <n v="0.18"/>
    <x v="1"/>
    <n v="4"/>
    <n v="4.4000000000000004"/>
    <n v="586.44000000000005"/>
  </r>
  <r>
    <n v="13121"/>
    <s v="7-18-2030"/>
    <n v="1890"/>
    <x v="1"/>
    <x v="2"/>
    <n v="6"/>
    <n v="488.78"/>
    <n v="7.0000000000000007E-2"/>
    <x v="1"/>
    <n v="2"/>
    <n v="4"/>
    <n v="2727.39"/>
  </r>
  <r>
    <n v="13122"/>
    <s v="7-19-2030"/>
    <n v="1069"/>
    <x v="2"/>
    <x v="3"/>
    <n v="6"/>
    <n v="356.91"/>
    <n v="0.27"/>
    <x v="1"/>
    <n v="6"/>
    <n v="4.0999999999999996"/>
    <n v="1563.27"/>
  </r>
  <r>
    <n v="13123"/>
    <s v="7-20-2030"/>
    <n v="1424"/>
    <x v="2"/>
    <x v="3"/>
    <n v="1"/>
    <n v="243.48"/>
    <n v="0.08"/>
    <x v="1"/>
    <n v="10"/>
    <n v="2.4"/>
    <n v="224"/>
  </r>
  <r>
    <n v="13124"/>
    <s v="7-21-2030"/>
    <n v="1998"/>
    <x v="3"/>
    <x v="2"/>
    <n v="7"/>
    <n v="79.11"/>
    <n v="0.25"/>
    <x v="1"/>
    <n v="3"/>
    <n v="4.8"/>
    <n v="415.33"/>
  </r>
  <r>
    <n v="13125"/>
    <s v="7-22-2030"/>
    <n v="1707"/>
    <x v="1"/>
    <x v="3"/>
    <n v="7"/>
    <n v="538.84"/>
    <n v="0.2"/>
    <x v="1"/>
    <n v="1"/>
    <n v="2.7"/>
    <n v="3017.5"/>
  </r>
  <r>
    <n v="13126"/>
    <s v="7-23-2030"/>
    <n v="1780"/>
    <x v="3"/>
    <x v="2"/>
    <n v="7"/>
    <n v="35.75"/>
    <n v="0.35"/>
    <x v="1"/>
    <n v="5"/>
    <n v="4.5999999999999996"/>
    <n v="162.66"/>
  </r>
  <r>
    <n v="13127"/>
    <s v="7-24-2030"/>
    <n v="1560"/>
    <x v="2"/>
    <x v="1"/>
    <n v="5"/>
    <n v="519.96"/>
    <n v="0.35"/>
    <x v="2"/>
    <n v="6"/>
    <n v="4.4000000000000004"/>
    <n v="1689.87"/>
  </r>
  <r>
    <n v="13128"/>
    <s v="7-25-2030"/>
    <n v="1827"/>
    <x v="1"/>
    <x v="0"/>
    <n v="2"/>
    <n v="225.58"/>
    <n v="0.3"/>
    <x v="1"/>
    <n v="11"/>
    <n v="1.5"/>
    <n v="315.81"/>
  </r>
  <r>
    <n v="13129"/>
    <s v="7-26-2030"/>
    <n v="1641"/>
    <x v="1"/>
    <x v="2"/>
    <n v="4"/>
    <n v="389.01"/>
    <n v="0.27"/>
    <x v="2"/>
    <n v="5"/>
    <n v="4.9000000000000004"/>
    <n v="1135.9100000000001"/>
  </r>
  <r>
    <n v="13130"/>
    <s v="7-27-2030"/>
    <n v="1955"/>
    <x v="0"/>
    <x v="0"/>
    <n v="7"/>
    <n v="554.49"/>
    <n v="0.14000000000000001"/>
    <x v="2"/>
    <n v="5"/>
    <n v="5"/>
    <n v="3338.03"/>
  </r>
  <r>
    <n v="13131"/>
    <s v="7-28-2030"/>
    <n v="1516"/>
    <x v="2"/>
    <x v="0"/>
    <n v="2"/>
    <n v="103.75"/>
    <n v="0.26"/>
    <x v="2"/>
    <n v="10"/>
    <n v="3.4"/>
    <n v="153.55000000000001"/>
  </r>
  <r>
    <n v="13132"/>
    <s v="7-29-2030"/>
    <n v="1427"/>
    <x v="2"/>
    <x v="2"/>
    <n v="5"/>
    <n v="346.67"/>
    <n v="0.33"/>
    <x v="1"/>
    <n v="11"/>
    <n v="4.0999999999999996"/>
    <n v="1161.3399999999999"/>
  </r>
  <r>
    <n v="13133"/>
    <s v="7-30-2030"/>
    <n v="1538"/>
    <x v="1"/>
    <x v="3"/>
    <n v="6"/>
    <n v="462.19"/>
    <n v="0.01"/>
    <x v="2"/>
    <n v="8"/>
    <n v="4.7"/>
    <n v="2745.41"/>
  </r>
  <r>
    <n v="13134"/>
    <s v="7-31-2030"/>
    <n v="1159"/>
    <x v="1"/>
    <x v="1"/>
    <n v="4"/>
    <n v="458.19"/>
    <n v="0.19"/>
    <x v="1"/>
    <n v="10"/>
    <n v="1.1000000000000001"/>
    <n v="1484.54"/>
  </r>
  <r>
    <n v="13135"/>
    <d v="2030-01-08T00:00:00"/>
    <n v="1148"/>
    <x v="2"/>
    <x v="0"/>
    <n v="3"/>
    <n v="322.49"/>
    <n v="0.08"/>
    <x v="1"/>
    <n v="1"/>
    <n v="4.7"/>
    <n v="890.07"/>
  </r>
  <r>
    <n v="13136"/>
    <d v="2030-02-08T00:00:00"/>
    <n v="1775"/>
    <x v="0"/>
    <x v="1"/>
    <n v="6"/>
    <n v="380.47"/>
    <n v="0.2"/>
    <x v="2"/>
    <n v="8"/>
    <n v="3.5"/>
    <n v="1826.26"/>
  </r>
  <r>
    <n v="13137"/>
    <d v="2030-03-08T00:00:00"/>
    <n v="1229"/>
    <x v="2"/>
    <x v="0"/>
    <n v="6"/>
    <n v="458.15"/>
    <n v="0.16"/>
    <x v="1"/>
    <n v="11"/>
    <n v="4.3"/>
    <n v="2309.08"/>
  </r>
  <r>
    <n v="13138"/>
    <d v="2030-04-08T00:00:00"/>
    <n v="1711"/>
    <x v="0"/>
    <x v="2"/>
    <n v="1"/>
    <n v="507"/>
    <n v="0.2"/>
    <x v="1"/>
    <n v="7"/>
    <n v="3.2"/>
    <n v="405.6"/>
  </r>
  <r>
    <n v="13139"/>
    <d v="2030-05-08T00:00:00"/>
    <n v="1561"/>
    <x v="2"/>
    <x v="3"/>
    <n v="5"/>
    <n v="460.66"/>
    <n v="0.19"/>
    <x v="1"/>
    <n v="1"/>
    <n v="3.1"/>
    <n v="1865.67"/>
  </r>
  <r>
    <n v="13140"/>
    <d v="2030-06-08T00:00:00"/>
    <n v="1066"/>
    <x v="3"/>
    <x v="1"/>
    <n v="1"/>
    <n v="222.09"/>
    <n v="0.34"/>
    <x v="1"/>
    <n v="9"/>
    <n v="4.5999999999999996"/>
    <n v="146.58000000000001"/>
  </r>
  <r>
    <n v="13141"/>
    <d v="2030-07-08T00:00:00"/>
    <n v="1811"/>
    <x v="0"/>
    <x v="0"/>
    <n v="1"/>
    <n v="598.08000000000004"/>
    <n v="0.19"/>
    <x v="1"/>
    <n v="4"/>
    <n v="3"/>
    <n v="484.44"/>
  </r>
  <r>
    <n v="13142"/>
    <d v="2030-08-08T00:00:00"/>
    <n v="1380"/>
    <x v="2"/>
    <x v="2"/>
    <n v="2"/>
    <n v="269.18"/>
    <n v="0.3"/>
    <x v="0"/>
    <n v="7"/>
    <n v="2.9"/>
    <n v="376.85"/>
  </r>
  <r>
    <n v="13143"/>
    <d v="2030-09-08T00:00:00"/>
    <n v="1057"/>
    <x v="0"/>
    <x v="2"/>
    <n v="6"/>
    <n v="29.31"/>
    <n v="0.11"/>
    <x v="1"/>
    <n v="3"/>
    <n v="3.4"/>
    <n v="156.52000000000001"/>
  </r>
  <r>
    <n v="13144"/>
    <d v="2030-10-08T00:00:00"/>
    <n v="1258"/>
    <x v="1"/>
    <x v="0"/>
    <n v="5"/>
    <n v="227.13"/>
    <n v="0.15"/>
    <x v="2"/>
    <n v="8"/>
    <n v="3.1"/>
    <n v="965.3"/>
  </r>
  <r>
    <n v="13145"/>
    <d v="2030-11-08T00:00:00"/>
    <n v="1341"/>
    <x v="0"/>
    <x v="0"/>
    <n v="1"/>
    <n v="89.75"/>
    <n v="0.16"/>
    <x v="2"/>
    <n v="4"/>
    <n v="2.8"/>
    <n v="75.39"/>
  </r>
  <r>
    <n v="13146"/>
    <d v="2030-12-08T00:00:00"/>
    <n v="1837"/>
    <x v="3"/>
    <x v="0"/>
    <n v="3"/>
    <n v="86.04"/>
    <n v="0.1"/>
    <x v="2"/>
    <n v="2"/>
    <n v="1.7"/>
    <n v="232.31"/>
  </r>
  <r>
    <n v="13147"/>
    <s v="8-13-2030"/>
    <n v="1129"/>
    <x v="2"/>
    <x v="3"/>
    <n v="4"/>
    <n v="179.7"/>
    <n v="0.13"/>
    <x v="0"/>
    <n v="2"/>
    <n v="2.6"/>
    <n v="625.36"/>
  </r>
  <r>
    <n v="13148"/>
    <s v="8-14-2030"/>
    <n v="1726"/>
    <x v="2"/>
    <x v="0"/>
    <n v="7"/>
    <n v="46.22"/>
    <n v="0.21"/>
    <x v="0"/>
    <n v="8"/>
    <n v="2.1"/>
    <n v="255.6"/>
  </r>
  <r>
    <n v="13149"/>
    <s v="8-15-2030"/>
    <n v="1171"/>
    <x v="2"/>
    <x v="0"/>
    <n v="5"/>
    <n v="417.78"/>
    <n v="0.2"/>
    <x v="2"/>
    <n v="8"/>
    <n v="2.6"/>
    <n v="1671.12"/>
  </r>
  <r>
    <n v="13150"/>
    <s v="8-16-2030"/>
    <n v="1769"/>
    <x v="2"/>
    <x v="3"/>
    <n v="2"/>
    <n v="58.28"/>
    <n v="0.22"/>
    <x v="0"/>
    <n v="1"/>
    <n v="3.4"/>
    <n v="90.92"/>
  </r>
  <r>
    <n v="13151"/>
    <s v="8-17-2030"/>
    <n v="1613"/>
    <x v="2"/>
    <x v="2"/>
    <n v="5"/>
    <n v="133.91999999999999"/>
    <n v="0.12"/>
    <x v="1"/>
    <n v="6"/>
    <n v="3.4"/>
    <n v="589.25"/>
  </r>
  <r>
    <n v="13152"/>
    <s v="8-18-2030"/>
    <n v="1208"/>
    <x v="2"/>
    <x v="0"/>
    <n v="6"/>
    <n v="69.349999999999994"/>
    <n v="0.11"/>
    <x v="2"/>
    <n v="9"/>
    <n v="2"/>
    <n v="370.33"/>
  </r>
  <r>
    <n v="13153"/>
    <s v="8-19-2030"/>
    <n v="1802"/>
    <x v="1"/>
    <x v="1"/>
    <n v="2"/>
    <n v="51.95"/>
    <n v="0.21"/>
    <x v="0"/>
    <n v="9"/>
    <n v="1.3"/>
    <n v="82.08"/>
  </r>
  <r>
    <n v="13154"/>
    <s v="8-20-2030"/>
    <n v="1353"/>
    <x v="3"/>
    <x v="2"/>
    <n v="4"/>
    <n v="171.63"/>
    <n v="0.05"/>
    <x v="2"/>
    <n v="2"/>
    <n v="4"/>
    <n v="652.19000000000005"/>
  </r>
  <r>
    <n v="13155"/>
    <s v="8-21-2030"/>
    <n v="1470"/>
    <x v="2"/>
    <x v="1"/>
    <n v="3"/>
    <n v="349.56"/>
    <n v="0.09"/>
    <x v="0"/>
    <n v="8"/>
    <n v="3.1"/>
    <n v="954.3"/>
  </r>
  <r>
    <n v="13156"/>
    <s v="8-22-2030"/>
    <n v="1797"/>
    <x v="2"/>
    <x v="0"/>
    <n v="1"/>
    <n v="579.34"/>
    <n v="0.01"/>
    <x v="1"/>
    <n v="8"/>
    <n v="2.8"/>
    <n v="573.54999999999995"/>
  </r>
  <r>
    <n v="13157"/>
    <s v="8-23-2030"/>
    <n v="1115"/>
    <x v="1"/>
    <x v="3"/>
    <n v="5"/>
    <n v="527.20000000000005"/>
    <n v="0.03"/>
    <x v="1"/>
    <n v="4"/>
    <n v="1.5"/>
    <n v="2556.92"/>
  </r>
  <r>
    <n v="13158"/>
    <s v="8-24-2030"/>
    <n v="1263"/>
    <x v="2"/>
    <x v="3"/>
    <n v="2"/>
    <n v="527.41999999999996"/>
    <n v="0.09"/>
    <x v="0"/>
    <n v="4"/>
    <n v="2.7"/>
    <n v="959.9"/>
  </r>
  <r>
    <n v="13159"/>
    <s v="8-25-2030"/>
    <n v="1661"/>
    <x v="2"/>
    <x v="3"/>
    <n v="4"/>
    <n v="118"/>
    <n v="0.01"/>
    <x v="1"/>
    <n v="5"/>
    <n v="4.3"/>
    <n v="467.28"/>
  </r>
  <r>
    <n v="13160"/>
    <s v="8-26-2030"/>
    <n v="1811"/>
    <x v="2"/>
    <x v="0"/>
    <n v="1"/>
    <n v="169.97"/>
    <n v="0.09"/>
    <x v="2"/>
    <n v="11"/>
    <n v="3.3"/>
    <n v="154.66999999999999"/>
  </r>
  <r>
    <n v="13161"/>
    <s v="8-27-2030"/>
    <n v="1441"/>
    <x v="0"/>
    <x v="0"/>
    <n v="7"/>
    <n v="59.69"/>
    <n v="0.23"/>
    <x v="1"/>
    <n v="10"/>
    <n v="1.4"/>
    <n v="321.73"/>
  </r>
  <r>
    <n v="13162"/>
    <s v="8-28-2030"/>
    <n v="1547"/>
    <x v="3"/>
    <x v="1"/>
    <n v="4"/>
    <n v="470.4"/>
    <n v="0.02"/>
    <x v="2"/>
    <n v="7"/>
    <n v="2.2999999999999998"/>
    <n v="1843.97"/>
  </r>
  <r>
    <n v="13163"/>
    <s v="8-29-2030"/>
    <n v="1452"/>
    <x v="1"/>
    <x v="3"/>
    <n v="3"/>
    <n v="55.84"/>
    <n v="0.15"/>
    <x v="0"/>
    <n v="1"/>
    <n v="4.9000000000000004"/>
    <n v="142.38999999999999"/>
  </r>
  <r>
    <n v="13164"/>
    <s v="8-30-2030"/>
    <n v="1844"/>
    <x v="3"/>
    <x v="0"/>
    <n v="1"/>
    <n v="340.67"/>
    <n v="0.32"/>
    <x v="1"/>
    <n v="11"/>
    <n v="3.2"/>
    <n v="231.66"/>
  </r>
  <r>
    <n v="13165"/>
    <s v="8-31-2030"/>
    <n v="1476"/>
    <x v="1"/>
    <x v="2"/>
    <n v="1"/>
    <n v="160.01"/>
    <n v="0.28000000000000003"/>
    <x v="1"/>
    <n v="9"/>
    <n v="2.1"/>
    <n v="115.21"/>
  </r>
  <r>
    <n v="13166"/>
    <d v="2030-01-09T00:00:00"/>
    <n v="1286"/>
    <x v="3"/>
    <x v="0"/>
    <n v="7"/>
    <n v="157.41999999999999"/>
    <n v="0.11"/>
    <x v="1"/>
    <n v="3"/>
    <n v="4.7"/>
    <n v="980.73"/>
  </r>
  <r>
    <n v="13167"/>
    <d v="2030-02-09T00:00:00"/>
    <n v="1302"/>
    <x v="3"/>
    <x v="0"/>
    <n v="1"/>
    <n v="594.57000000000005"/>
    <n v="0.32"/>
    <x v="0"/>
    <n v="11"/>
    <n v="2.2999999999999998"/>
    <n v="404.31"/>
  </r>
  <r>
    <n v="13168"/>
    <d v="2030-03-09T00:00:00"/>
    <n v="1310"/>
    <x v="1"/>
    <x v="2"/>
    <n v="2"/>
    <n v="457.72"/>
    <n v="0.12"/>
    <x v="2"/>
    <n v="4"/>
    <n v="3.9"/>
    <n v="805.59"/>
  </r>
  <r>
    <n v="13169"/>
    <d v="2030-04-09T00:00:00"/>
    <n v="1207"/>
    <x v="2"/>
    <x v="3"/>
    <n v="1"/>
    <n v="504.61"/>
    <n v="0.03"/>
    <x v="1"/>
    <n v="7"/>
    <n v="1.6"/>
    <n v="489.47"/>
  </r>
  <r>
    <n v="13170"/>
    <d v="2030-05-09T00:00:00"/>
    <n v="1617"/>
    <x v="2"/>
    <x v="2"/>
    <n v="4"/>
    <n v="349.61"/>
    <n v="0.35"/>
    <x v="1"/>
    <n v="5"/>
    <n v="1.6"/>
    <n v="908.99"/>
  </r>
  <r>
    <n v="13171"/>
    <d v="2030-06-09T00:00:00"/>
    <n v="1445"/>
    <x v="1"/>
    <x v="3"/>
    <n v="2"/>
    <n v="524.54"/>
    <n v="0.3"/>
    <x v="0"/>
    <n v="5"/>
    <n v="3.2"/>
    <n v="734.36"/>
  </r>
  <r>
    <n v="13172"/>
    <d v="2030-07-09T00:00:00"/>
    <n v="1669"/>
    <x v="0"/>
    <x v="2"/>
    <n v="1"/>
    <n v="392.61"/>
    <n v="0.16"/>
    <x v="0"/>
    <n v="1"/>
    <n v="2"/>
    <n v="329.79"/>
  </r>
  <r>
    <n v="13173"/>
    <d v="2030-08-09T00:00:00"/>
    <n v="1632"/>
    <x v="1"/>
    <x v="1"/>
    <n v="4"/>
    <n v="568.51"/>
    <n v="0.23"/>
    <x v="1"/>
    <n v="2"/>
    <n v="1.2"/>
    <n v="1751.01"/>
  </r>
  <r>
    <n v="13174"/>
    <d v="2030-09-09T00:00:00"/>
    <n v="1054"/>
    <x v="3"/>
    <x v="3"/>
    <n v="4"/>
    <n v="179.58"/>
    <n v="0.23"/>
    <x v="1"/>
    <n v="5"/>
    <n v="4.7"/>
    <n v="553.11"/>
  </r>
  <r>
    <n v="13175"/>
    <d v="2030-10-09T00:00:00"/>
    <n v="1911"/>
    <x v="0"/>
    <x v="0"/>
    <n v="5"/>
    <n v="363.26"/>
    <n v="7.0000000000000007E-2"/>
    <x v="2"/>
    <n v="2"/>
    <n v="1.2"/>
    <n v="1689.16"/>
  </r>
  <r>
    <n v="13176"/>
    <d v="2030-11-09T00:00:00"/>
    <n v="1011"/>
    <x v="2"/>
    <x v="1"/>
    <n v="4"/>
    <n v="418.73"/>
    <n v="7.0000000000000007E-2"/>
    <x v="2"/>
    <n v="1"/>
    <n v="3.9"/>
    <n v="1557.68"/>
  </r>
  <r>
    <n v="13177"/>
    <d v="2030-12-09T00:00:00"/>
    <n v="1656"/>
    <x v="3"/>
    <x v="3"/>
    <n v="7"/>
    <n v="244.87"/>
    <n v="0.16"/>
    <x v="0"/>
    <n v="10"/>
    <n v="2.2999999999999998"/>
    <n v="1439.84"/>
  </r>
  <r>
    <n v="13178"/>
    <s v="9-13-2030"/>
    <n v="1399"/>
    <x v="3"/>
    <x v="3"/>
    <n v="6"/>
    <n v="529.63"/>
    <n v="0.32"/>
    <x v="2"/>
    <n v="3"/>
    <n v="4.7"/>
    <n v="2160.89"/>
  </r>
  <r>
    <n v="13179"/>
    <s v="9-14-2030"/>
    <n v="1907"/>
    <x v="0"/>
    <x v="3"/>
    <n v="3"/>
    <n v="588.17999999999995"/>
    <n v="0"/>
    <x v="2"/>
    <n v="11"/>
    <n v="4.9000000000000004"/>
    <n v="1764.54"/>
  </r>
  <r>
    <n v="13180"/>
    <s v="9-15-2030"/>
    <n v="1647"/>
    <x v="0"/>
    <x v="2"/>
    <n v="1"/>
    <n v="303.86"/>
    <n v="0.27"/>
    <x v="2"/>
    <n v="1"/>
    <n v="2.2999999999999998"/>
    <n v="221.82"/>
  </r>
  <r>
    <n v="13181"/>
    <s v="9-16-2030"/>
    <n v="1979"/>
    <x v="3"/>
    <x v="3"/>
    <n v="7"/>
    <n v="243.52"/>
    <n v="0.02"/>
    <x v="0"/>
    <n v="10"/>
    <n v="3.4"/>
    <n v="1670.55"/>
  </r>
  <r>
    <n v="13182"/>
    <s v="9-17-2030"/>
    <n v="1514"/>
    <x v="2"/>
    <x v="0"/>
    <n v="1"/>
    <n v="291.08"/>
    <n v="0.17"/>
    <x v="1"/>
    <n v="8"/>
    <n v="4.0999999999999996"/>
    <n v="241.6"/>
  </r>
  <r>
    <n v="13183"/>
    <s v="9-18-2030"/>
    <n v="1655"/>
    <x v="3"/>
    <x v="3"/>
    <n v="1"/>
    <n v="513.85"/>
    <n v="0.22"/>
    <x v="1"/>
    <n v="8"/>
    <n v="1.5"/>
    <n v="400.8"/>
  </r>
  <r>
    <n v="13184"/>
    <s v="9-19-2030"/>
    <n v="1541"/>
    <x v="2"/>
    <x v="0"/>
    <n v="4"/>
    <n v="392.6"/>
    <n v="0.24"/>
    <x v="1"/>
    <n v="8"/>
    <n v="3.8"/>
    <n v="1193.5"/>
  </r>
  <r>
    <n v="13185"/>
    <s v="9-20-2030"/>
    <n v="1236"/>
    <x v="3"/>
    <x v="0"/>
    <n v="4"/>
    <n v="41.19"/>
    <n v="0.02"/>
    <x v="0"/>
    <n v="7"/>
    <n v="4.5999999999999996"/>
    <n v="161.46"/>
  </r>
  <r>
    <n v="13186"/>
    <s v="9-21-2030"/>
    <n v="1278"/>
    <x v="0"/>
    <x v="0"/>
    <n v="1"/>
    <n v="332.17"/>
    <n v="0.15"/>
    <x v="2"/>
    <n v="7"/>
    <n v="1.7"/>
    <n v="282.33999999999997"/>
  </r>
  <r>
    <n v="13187"/>
    <s v="9-22-2030"/>
    <n v="1347"/>
    <x v="1"/>
    <x v="1"/>
    <n v="6"/>
    <n v="25.12"/>
    <n v="0.2"/>
    <x v="1"/>
    <n v="2"/>
    <n v="4.4000000000000004"/>
    <n v="120.58"/>
  </r>
  <r>
    <n v="13188"/>
    <s v="9-23-2030"/>
    <n v="1626"/>
    <x v="1"/>
    <x v="0"/>
    <n v="2"/>
    <n v="470.44"/>
    <n v="0.02"/>
    <x v="2"/>
    <n v="9"/>
    <n v="1.5"/>
    <n v="922.06"/>
  </r>
  <r>
    <n v="13189"/>
    <s v="9-24-2030"/>
    <n v="1103"/>
    <x v="1"/>
    <x v="2"/>
    <n v="2"/>
    <n v="207.06"/>
    <n v="0.05"/>
    <x v="1"/>
    <n v="7"/>
    <n v="3.3"/>
    <n v="393.41"/>
  </r>
  <r>
    <n v="13190"/>
    <s v="9-25-2030"/>
    <n v="1629"/>
    <x v="1"/>
    <x v="3"/>
    <n v="3"/>
    <n v="291.12"/>
    <n v="0.23"/>
    <x v="1"/>
    <n v="5"/>
    <n v="2.4"/>
    <n v="672.49"/>
  </r>
  <r>
    <n v="13191"/>
    <s v="9-26-2030"/>
    <n v="1516"/>
    <x v="2"/>
    <x v="2"/>
    <n v="5"/>
    <n v="482.23"/>
    <n v="0.18"/>
    <x v="1"/>
    <n v="4"/>
    <n v="2.9"/>
    <n v="1977.14"/>
  </r>
  <r>
    <n v="13192"/>
    <s v="9-27-2030"/>
    <n v="1979"/>
    <x v="3"/>
    <x v="1"/>
    <n v="7"/>
    <n v="42.17"/>
    <n v="0.06"/>
    <x v="2"/>
    <n v="8"/>
    <n v="2.2000000000000002"/>
    <n v="277.48"/>
  </r>
  <r>
    <n v="13193"/>
    <s v="9-28-2030"/>
    <n v="1871"/>
    <x v="0"/>
    <x v="3"/>
    <n v="3"/>
    <n v="107.75"/>
    <n v="0.19"/>
    <x v="2"/>
    <n v="5"/>
    <n v="2"/>
    <n v="261.83"/>
  </r>
  <r>
    <n v="13194"/>
    <s v="9-29-2030"/>
    <n v="1247"/>
    <x v="0"/>
    <x v="0"/>
    <n v="1"/>
    <n v="247.81"/>
    <n v="0.32"/>
    <x v="0"/>
    <n v="6"/>
    <n v="4"/>
    <n v="168.51"/>
  </r>
  <r>
    <n v="13195"/>
    <s v="9-30-2030"/>
    <n v="1363"/>
    <x v="2"/>
    <x v="3"/>
    <n v="7"/>
    <n v="149.51"/>
    <n v="0.01"/>
    <x v="0"/>
    <n v="4"/>
    <n v="1.9"/>
    <n v="1036.0999999999999"/>
  </r>
  <r>
    <n v="13196"/>
    <d v="2030-01-10T00:00:00"/>
    <n v="1320"/>
    <x v="0"/>
    <x v="1"/>
    <n v="1"/>
    <n v="212.67"/>
    <n v="0.22"/>
    <x v="1"/>
    <n v="2"/>
    <n v="2.6"/>
    <n v="165.88"/>
  </r>
  <r>
    <n v="13197"/>
    <d v="2030-02-10T00:00:00"/>
    <n v="1632"/>
    <x v="3"/>
    <x v="1"/>
    <n v="1"/>
    <n v="598.92999999999995"/>
    <n v="0.03"/>
    <x v="2"/>
    <n v="7"/>
    <n v="2.1"/>
    <n v="580.96"/>
  </r>
  <r>
    <n v="13198"/>
    <d v="2030-03-10T00:00:00"/>
    <n v="1285"/>
    <x v="2"/>
    <x v="2"/>
    <n v="5"/>
    <n v="497.87"/>
    <n v="0"/>
    <x v="1"/>
    <n v="2"/>
    <n v="2"/>
    <n v="2489.35"/>
  </r>
  <r>
    <n v="13199"/>
    <d v="2030-04-10T00:00:00"/>
    <n v="1148"/>
    <x v="2"/>
    <x v="3"/>
    <n v="4"/>
    <n v="532.08000000000004"/>
    <n v="0.05"/>
    <x v="1"/>
    <n v="11"/>
    <n v="3.5"/>
    <n v="2021.9"/>
  </r>
  <r>
    <n v="13200"/>
    <d v="2030-05-10T00:00:00"/>
    <n v="1083"/>
    <x v="2"/>
    <x v="3"/>
    <n v="5"/>
    <n v="563.17999999999995"/>
    <n v="0.15"/>
    <x v="1"/>
    <n v="7"/>
    <n v="1.2"/>
    <n v="2393.5100000000002"/>
  </r>
  <r>
    <n v="13201"/>
    <d v="2030-06-10T00:00:00"/>
    <n v="1965"/>
    <x v="0"/>
    <x v="3"/>
    <n v="3"/>
    <n v="214.45"/>
    <n v="0.28000000000000003"/>
    <x v="1"/>
    <n v="7"/>
    <n v="4.2"/>
    <n v="463.21"/>
  </r>
  <r>
    <n v="13202"/>
    <d v="2030-07-10T00:00:00"/>
    <n v="1405"/>
    <x v="1"/>
    <x v="2"/>
    <n v="4"/>
    <n v="188.79"/>
    <n v="0.1"/>
    <x v="1"/>
    <n v="1"/>
    <n v="3.2"/>
    <n v="679.64"/>
  </r>
  <r>
    <n v="13203"/>
    <d v="2030-08-10T00:00:00"/>
    <n v="1977"/>
    <x v="3"/>
    <x v="1"/>
    <n v="4"/>
    <n v="151.93"/>
    <n v="0.22"/>
    <x v="1"/>
    <n v="10"/>
    <n v="4.3"/>
    <n v="474.02"/>
  </r>
  <r>
    <n v="13204"/>
    <d v="2030-09-10T00:00:00"/>
    <n v="1455"/>
    <x v="2"/>
    <x v="0"/>
    <n v="3"/>
    <n v="500.62"/>
    <n v="0.14000000000000001"/>
    <x v="2"/>
    <n v="10"/>
    <n v="1.9"/>
    <n v="1291.5999999999999"/>
  </r>
  <r>
    <n v="13205"/>
    <d v="2030-10-10T00:00:00"/>
    <n v="1742"/>
    <x v="3"/>
    <x v="3"/>
    <n v="4"/>
    <n v="412.54"/>
    <n v="0.08"/>
    <x v="1"/>
    <n v="3"/>
    <n v="3.8"/>
    <n v="1518.15"/>
  </r>
  <r>
    <n v="13206"/>
    <d v="2030-11-10T00:00:00"/>
    <n v="1799"/>
    <x v="2"/>
    <x v="2"/>
    <n v="7"/>
    <n v="153.16"/>
    <n v="0.18"/>
    <x v="2"/>
    <n v="3"/>
    <n v="2.7"/>
    <n v="879.14"/>
  </r>
  <r>
    <n v="13207"/>
    <d v="2030-12-10T00:00:00"/>
    <n v="1160"/>
    <x v="1"/>
    <x v="2"/>
    <n v="2"/>
    <n v="235.54"/>
    <n v="0.28000000000000003"/>
    <x v="1"/>
    <n v="11"/>
    <n v="1.3"/>
    <n v="339.18"/>
  </r>
  <r>
    <n v="13208"/>
    <s v="10-13-2030"/>
    <n v="1783"/>
    <x v="1"/>
    <x v="0"/>
    <n v="3"/>
    <n v="311.43"/>
    <n v="0.28999999999999998"/>
    <x v="1"/>
    <n v="6"/>
    <n v="4"/>
    <n v="663.35"/>
  </r>
  <r>
    <n v="13209"/>
    <s v="10-14-2030"/>
    <n v="1459"/>
    <x v="2"/>
    <x v="1"/>
    <n v="3"/>
    <n v="323.95999999999998"/>
    <n v="0.3"/>
    <x v="1"/>
    <n v="11"/>
    <n v="4"/>
    <n v="680.32"/>
  </r>
  <r>
    <n v="13210"/>
    <s v="10-15-2030"/>
    <n v="1549"/>
    <x v="3"/>
    <x v="3"/>
    <n v="2"/>
    <n v="534.91"/>
    <n v="0.12"/>
    <x v="1"/>
    <n v="3"/>
    <n v="2.1"/>
    <n v="941.44"/>
  </r>
  <r>
    <n v="13211"/>
    <s v="10-16-2030"/>
    <n v="1499"/>
    <x v="2"/>
    <x v="3"/>
    <n v="5"/>
    <n v="237.63"/>
    <n v="0.28000000000000003"/>
    <x v="1"/>
    <n v="9"/>
    <n v="4.7"/>
    <n v="855.47"/>
  </r>
  <r>
    <n v="13212"/>
    <s v="10-17-2030"/>
    <n v="1737"/>
    <x v="3"/>
    <x v="2"/>
    <n v="5"/>
    <n v="546.49"/>
    <n v="7.0000000000000007E-2"/>
    <x v="2"/>
    <n v="5"/>
    <n v="4.0999999999999996"/>
    <n v="2541.1799999999998"/>
  </r>
  <r>
    <n v="13213"/>
    <s v="10-18-2030"/>
    <n v="1508"/>
    <x v="1"/>
    <x v="1"/>
    <n v="5"/>
    <n v="273.2"/>
    <n v="0.26"/>
    <x v="2"/>
    <n v="6"/>
    <n v="2.2000000000000002"/>
    <n v="1010.84"/>
  </r>
  <r>
    <n v="13214"/>
    <s v="10-19-2030"/>
    <n v="1653"/>
    <x v="1"/>
    <x v="3"/>
    <n v="4"/>
    <n v="451.63"/>
    <n v="0.33"/>
    <x v="1"/>
    <n v="6"/>
    <n v="2"/>
    <n v="1210.3699999999999"/>
  </r>
  <r>
    <n v="13215"/>
    <s v="10-20-2030"/>
    <n v="1803"/>
    <x v="2"/>
    <x v="0"/>
    <n v="2"/>
    <n v="559.20000000000005"/>
    <n v="0"/>
    <x v="1"/>
    <n v="8"/>
    <n v="2.8"/>
    <n v="1118.4000000000001"/>
  </r>
  <r>
    <n v="13216"/>
    <s v="10-21-2030"/>
    <n v="1480"/>
    <x v="2"/>
    <x v="1"/>
    <n v="7"/>
    <n v="545.92999999999995"/>
    <n v="0.15"/>
    <x v="0"/>
    <n v="10"/>
    <n v="2.2000000000000002"/>
    <n v="3248.28"/>
  </r>
  <r>
    <n v="13217"/>
    <s v="10-22-2030"/>
    <n v="1662"/>
    <x v="0"/>
    <x v="1"/>
    <n v="3"/>
    <n v="48.32"/>
    <n v="0.23"/>
    <x v="1"/>
    <n v="11"/>
    <n v="1.9"/>
    <n v="111.62"/>
  </r>
  <r>
    <n v="13218"/>
    <s v="10-23-2030"/>
    <n v="1113"/>
    <x v="2"/>
    <x v="2"/>
    <n v="3"/>
    <n v="135.34"/>
    <n v="0.25"/>
    <x v="1"/>
    <n v="3"/>
    <n v="2.6"/>
    <n v="304.52"/>
  </r>
  <r>
    <n v="13219"/>
    <s v="10-24-2030"/>
    <n v="1748"/>
    <x v="3"/>
    <x v="2"/>
    <n v="3"/>
    <n v="293.99"/>
    <n v="0.06"/>
    <x v="2"/>
    <n v="9"/>
    <n v="1.1000000000000001"/>
    <n v="829.05"/>
  </r>
  <r>
    <n v="13220"/>
    <s v="10-25-2030"/>
    <n v="1577"/>
    <x v="0"/>
    <x v="3"/>
    <n v="4"/>
    <n v="267.45999999999998"/>
    <n v="0.34"/>
    <x v="2"/>
    <n v="7"/>
    <n v="2.6"/>
    <n v="706.09"/>
  </r>
  <r>
    <n v="13221"/>
    <s v="10-26-2030"/>
    <n v="1360"/>
    <x v="2"/>
    <x v="2"/>
    <n v="4"/>
    <n v="389.92"/>
    <n v="0.22"/>
    <x v="2"/>
    <n v="11"/>
    <n v="1.9"/>
    <n v="1216.55"/>
  </r>
  <r>
    <n v="13222"/>
    <s v="10-27-2030"/>
    <n v="1340"/>
    <x v="2"/>
    <x v="1"/>
    <n v="6"/>
    <n v="567.65"/>
    <n v="0.06"/>
    <x v="2"/>
    <n v="6"/>
    <n v="2.1"/>
    <n v="3201.55"/>
  </r>
  <r>
    <n v="13223"/>
    <s v="10-28-2030"/>
    <n v="1769"/>
    <x v="3"/>
    <x v="3"/>
    <n v="7"/>
    <n v="80.760000000000005"/>
    <n v="0.01"/>
    <x v="1"/>
    <n v="11"/>
    <n v="1.3"/>
    <n v="559.66999999999996"/>
  </r>
  <r>
    <n v="13224"/>
    <s v="10-29-2030"/>
    <n v="1986"/>
    <x v="0"/>
    <x v="3"/>
    <n v="5"/>
    <n v="279.33999999999997"/>
    <n v="0.27"/>
    <x v="1"/>
    <n v="1"/>
    <n v="3.4"/>
    <n v="1019.59"/>
  </r>
  <r>
    <n v="13225"/>
    <s v="10-30-2030"/>
    <n v="1760"/>
    <x v="0"/>
    <x v="1"/>
    <n v="6"/>
    <n v="127.56"/>
    <n v="0.03"/>
    <x v="1"/>
    <n v="4"/>
    <n v="2.9"/>
    <n v="742.4"/>
  </r>
  <r>
    <n v="13226"/>
    <s v="10-31-2030"/>
    <n v="1968"/>
    <x v="1"/>
    <x v="3"/>
    <n v="6"/>
    <n v="538.04999999999995"/>
    <n v="0.05"/>
    <x v="2"/>
    <n v="5"/>
    <n v="4"/>
    <n v="3066.88"/>
  </r>
  <r>
    <n v="13227"/>
    <d v="2030-01-11T00:00:00"/>
    <n v="1448"/>
    <x v="3"/>
    <x v="0"/>
    <n v="4"/>
    <n v="579.28"/>
    <n v="0.2"/>
    <x v="0"/>
    <n v="2"/>
    <n v="4.9000000000000004"/>
    <n v="1853.7"/>
  </r>
  <r>
    <n v="13228"/>
    <d v="2030-02-11T00:00:00"/>
    <n v="1842"/>
    <x v="2"/>
    <x v="0"/>
    <n v="5"/>
    <n v="295.04000000000002"/>
    <n v="0.21"/>
    <x v="1"/>
    <n v="1"/>
    <n v="1.5"/>
    <n v="1165.4100000000001"/>
  </r>
  <r>
    <n v="13229"/>
    <d v="2030-03-11T00:00:00"/>
    <n v="1834"/>
    <x v="0"/>
    <x v="3"/>
    <n v="5"/>
    <n v="75.849999999999994"/>
    <n v="0.24"/>
    <x v="1"/>
    <n v="2"/>
    <n v="2.1"/>
    <n v="288.23"/>
  </r>
  <r>
    <n v="13230"/>
    <d v="2030-04-11T00:00:00"/>
    <n v="1179"/>
    <x v="0"/>
    <x v="2"/>
    <n v="3"/>
    <n v="474.4"/>
    <n v="0.14000000000000001"/>
    <x v="1"/>
    <n v="8"/>
    <n v="3.7"/>
    <n v="1223.95"/>
  </r>
  <r>
    <n v="13231"/>
    <d v="2030-05-11T00:00:00"/>
    <n v="1701"/>
    <x v="2"/>
    <x v="0"/>
    <n v="4"/>
    <n v="422.83"/>
    <n v="0.27"/>
    <x v="1"/>
    <n v="10"/>
    <n v="1.9"/>
    <n v="1234.6600000000001"/>
  </r>
  <r>
    <n v="13232"/>
    <d v="2030-06-11T00:00:00"/>
    <n v="1406"/>
    <x v="2"/>
    <x v="3"/>
    <n v="5"/>
    <n v="222.48"/>
    <n v="0.34"/>
    <x v="1"/>
    <n v="6"/>
    <n v="1.1000000000000001"/>
    <n v="734.18"/>
  </r>
  <r>
    <n v="13233"/>
    <d v="2030-07-11T00:00:00"/>
    <n v="1665"/>
    <x v="2"/>
    <x v="0"/>
    <n v="6"/>
    <n v="534.13"/>
    <n v="0.09"/>
    <x v="2"/>
    <n v="10"/>
    <n v="1.4"/>
    <n v="2916.35"/>
  </r>
  <r>
    <n v="13234"/>
    <d v="2030-08-11T00:00:00"/>
    <n v="1195"/>
    <x v="2"/>
    <x v="2"/>
    <n v="2"/>
    <n v="585.86"/>
    <n v="0.25"/>
    <x v="0"/>
    <n v="2"/>
    <n v="2.7"/>
    <n v="878.79"/>
  </r>
  <r>
    <n v="13235"/>
    <d v="2030-09-11T00:00:00"/>
    <n v="1465"/>
    <x v="3"/>
    <x v="1"/>
    <n v="2"/>
    <n v="341.34"/>
    <n v="0.32"/>
    <x v="1"/>
    <n v="9"/>
    <n v="2.7"/>
    <n v="464.22"/>
  </r>
  <r>
    <n v="13236"/>
    <d v="2030-10-11T00:00:00"/>
    <n v="1310"/>
    <x v="1"/>
    <x v="3"/>
    <n v="4"/>
    <n v="345.95"/>
    <n v="0.24"/>
    <x v="1"/>
    <n v="8"/>
    <n v="4.9000000000000004"/>
    <n v="1051.69"/>
  </r>
  <r>
    <n v="13237"/>
    <d v="2030-11-11T00:00:00"/>
    <n v="1261"/>
    <x v="2"/>
    <x v="3"/>
    <n v="3"/>
    <n v="189.05"/>
    <n v="0.24"/>
    <x v="1"/>
    <n v="4"/>
    <n v="2.9"/>
    <n v="431.03"/>
  </r>
  <r>
    <n v="13238"/>
    <d v="2030-12-11T00:00:00"/>
    <n v="1418"/>
    <x v="2"/>
    <x v="3"/>
    <n v="3"/>
    <n v="356.94"/>
    <n v="0.08"/>
    <x v="1"/>
    <n v="11"/>
    <n v="3.7"/>
    <n v="985.15"/>
  </r>
  <r>
    <n v="13239"/>
    <s v="11-13-2030"/>
    <n v="1405"/>
    <x v="0"/>
    <x v="3"/>
    <n v="5"/>
    <n v="272.19"/>
    <n v="0.19"/>
    <x v="1"/>
    <n v="10"/>
    <n v="3"/>
    <n v="1102.3699999999999"/>
  </r>
  <r>
    <n v="13240"/>
    <s v="11-14-2030"/>
    <n v="1938"/>
    <x v="1"/>
    <x v="3"/>
    <n v="7"/>
    <n v="191.78"/>
    <n v="0.2"/>
    <x v="2"/>
    <n v="7"/>
    <n v="2.1"/>
    <n v="1073.97"/>
  </r>
  <r>
    <n v="13241"/>
    <s v="11-15-2030"/>
    <n v="1142"/>
    <x v="1"/>
    <x v="3"/>
    <n v="4"/>
    <n v="54.3"/>
    <n v="0.25"/>
    <x v="1"/>
    <n v="3"/>
    <n v="1.4"/>
    <n v="162.9"/>
  </r>
  <r>
    <n v="13242"/>
    <s v="11-16-2030"/>
    <n v="1341"/>
    <x v="2"/>
    <x v="2"/>
    <n v="7"/>
    <n v="162.83000000000001"/>
    <n v="0.35"/>
    <x v="0"/>
    <n v="6"/>
    <n v="4.4000000000000004"/>
    <n v="740.88"/>
  </r>
  <r>
    <n v="13243"/>
    <s v="11-17-2030"/>
    <n v="1315"/>
    <x v="0"/>
    <x v="1"/>
    <n v="2"/>
    <n v="130.74"/>
    <n v="0.01"/>
    <x v="2"/>
    <n v="3"/>
    <n v="1.6"/>
    <n v="258.87"/>
  </r>
  <r>
    <n v="13244"/>
    <s v="11-18-2030"/>
    <n v="1100"/>
    <x v="3"/>
    <x v="2"/>
    <n v="6"/>
    <n v="332.09"/>
    <n v="0.02"/>
    <x v="2"/>
    <n v="10"/>
    <n v="1.4"/>
    <n v="1952.69"/>
  </r>
  <r>
    <n v="13245"/>
    <s v="11-19-2030"/>
    <n v="1243"/>
    <x v="2"/>
    <x v="2"/>
    <n v="5"/>
    <n v="366.98"/>
    <n v="0.03"/>
    <x v="1"/>
    <n v="3"/>
    <n v="1.9"/>
    <n v="1779.85"/>
  </r>
  <r>
    <n v="13246"/>
    <s v="11-20-2030"/>
    <n v="1489"/>
    <x v="2"/>
    <x v="1"/>
    <n v="6"/>
    <n v="371.01"/>
    <n v="0.26"/>
    <x v="2"/>
    <n v="11"/>
    <n v="1"/>
    <n v="1647.28"/>
  </r>
  <r>
    <n v="13247"/>
    <s v="11-21-2030"/>
    <n v="1011"/>
    <x v="2"/>
    <x v="2"/>
    <n v="7"/>
    <n v="242.09"/>
    <n v="0.05"/>
    <x v="2"/>
    <n v="9"/>
    <n v="1.3"/>
    <n v="1609.9"/>
  </r>
  <r>
    <n v="13248"/>
    <s v="11-22-2030"/>
    <n v="1238"/>
    <x v="2"/>
    <x v="0"/>
    <n v="5"/>
    <n v="261.42"/>
    <n v="0.22"/>
    <x v="1"/>
    <n v="6"/>
    <n v="3.5"/>
    <n v="1019.54"/>
  </r>
  <r>
    <n v="13249"/>
    <s v="11-23-2030"/>
    <n v="1560"/>
    <x v="1"/>
    <x v="2"/>
    <n v="1"/>
    <n v="503.03"/>
    <n v="0.11"/>
    <x v="1"/>
    <n v="8"/>
    <n v="2"/>
    <n v="447.7"/>
  </r>
  <r>
    <n v="13250"/>
    <s v="11-24-2030"/>
    <n v="1041"/>
    <x v="0"/>
    <x v="3"/>
    <n v="6"/>
    <n v="293.60000000000002"/>
    <n v="0.16"/>
    <x v="0"/>
    <n v="4"/>
    <n v="2.4"/>
    <n v="1479.74"/>
  </r>
  <r>
    <n v="13251"/>
    <s v="11-25-2030"/>
    <n v="1677"/>
    <x v="1"/>
    <x v="0"/>
    <n v="4"/>
    <n v="592.85"/>
    <n v="0.08"/>
    <x v="1"/>
    <n v="4"/>
    <n v="4.3"/>
    <n v="2181.69"/>
  </r>
  <r>
    <n v="13252"/>
    <s v="11-26-2030"/>
    <n v="1593"/>
    <x v="3"/>
    <x v="0"/>
    <n v="6"/>
    <n v="272.18"/>
    <n v="0.3"/>
    <x v="1"/>
    <n v="8"/>
    <n v="4.0999999999999996"/>
    <n v="1143.1600000000001"/>
  </r>
  <r>
    <n v="13253"/>
    <s v="11-27-2030"/>
    <n v="1428"/>
    <x v="1"/>
    <x v="1"/>
    <n v="6"/>
    <n v="395"/>
    <n v="0.21"/>
    <x v="1"/>
    <n v="7"/>
    <n v="3"/>
    <n v="1872.3"/>
  </r>
  <r>
    <n v="13254"/>
    <s v="11-28-2030"/>
    <n v="1802"/>
    <x v="3"/>
    <x v="2"/>
    <n v="5"/>
    <n v="44.46"/>
    <n v="0.33"/>
    <x v="1"/>
    <n v="5"/>
    <n v="3.5"/>
    <n v="148.94"/>
  </r>
  <r>
    <n v="13255"/>
    <s v="11-29-2030"/>
    <n v="1157"/>
    <x v="3"/>
    <x v="2"/>
    <n v="2"/>
    <n v="397.2"/>
    <n v="0.2"/>
    <x v="1"/>
    <n v="2"/>
    <n v="1.3"/>
    <n v="635.52"/>
  </r>
  <r>
    <n v="13256"/>
    <s v="11-30-2030"/>
    <n v="1215"/>
    <x v="2"/>
    <x v="0"/>
    <n v="7"/>
    <n v="513.08000000000004"/>
    <n v="0.04"/>
    <x v="1"/>
    <n v="6"/>
    <n v="4"/>
    <n v="3447.9"/>
  </r>
  <r>
    <n v="13257"/>
    <d v="2030-01-12T00:00:00"/>
    <n v="1669"/>
    <x v="1"/>
    <x v="2"/>
    <n v="1"/>
    <n v="566.34"/>
    <n v="0.06"/>
    <x v="2"/>
    <n v="1"/>
    <n v="3.1"/>
    <n v="532.36"/>
  </r>
  <r>
    <n v="13258"/>
    <d v="2030-02-12T00:00:00"/>
    <n v="1461"/>
    <x v="1"/>
    <x v="2"/>
    <n v="6"/>
    <n v="598.42999999999995"/>
    <n v="0.35"/>
    <x v="1"/>
    <n v="7"/>
    <n v="3.3"/>
    <n v="2333.88"/>
  </r>
  <r>
    <n v="13259"/>
    <d v="2030-03-12T00:00:00"/>
    <n v="1133"/>
    <x v="2"/>
    <x v="1"/>
    <n v="7"/>
    <n v="180.07"/>
    <n v="0.25"/>
    <x v="2"/>
    <n v="9"/>
    <n v="3.7"/>
    <n v="945.37"/>
  </r>
  <r>
    <n v="13260"/>
    <d v="2030-04-12T00:00:00"/>
    <n v="1066"/>
    <x v="1"/>
    <x v="0"/>
    <n v="7"/>
    <n v="351.59"/>
    <n v="0.02"/>
    <x v="2"/>
    <n v="5"/>
    <n v="3"/>
    <n v="2411.91"/>
  </r>
  <r>
    <n v="13261"/>
    <d v="2030-05-12T00:00:00"/>
    <n v="1847"/>
    <x v="1"/>
    <x v="3"/>
    <n v="2"/>
    <n v="278.67"/>
    <n v="0.25"/>
    <x v="1"/>
    <n v="5"/>
    <n v="3.1"/>
    <n v="418"/>
  </r>
  <r>
    <n v="13262"/>
    <d v="2030-06-12T00:00:00"/>
    <n v="1006"/>
    <x v="0"/>
    <x v="0"/>
    <n v="3"/>
    <n v="344.83"/>
    <n v="0.14000000000000001"/>
    <x v="2"/>
    <n v="7"/>
    <n v="3"/>
    <n v="889.66"/>
  </r>
  <r>
    <n v="13263"/>
    <d v="2030-07-12T00:00:00"/>
    <n v="1947"/>
    <x v="1"/>
    <x v="1"/>
    <n v="1"/>
    <n v="107.11"/>
    <n v="0.11"/>
    <x v="2"/>
    <n v="5"/>
    <n v="3"/>
    <n v="95.33"/>
  </r>
  <r>
    <n v="13264"/>
    <d v="2030-08-12T00:00:00"/>
    <n v="1525"/>
    <x v="3"/>
    <x v="1"/>
    <n v="1"/>
    <n v="515.85"/>
    <n v="0.05"/>
    <x v="2"/>
    <n v="10"/>
    <n v="4"/>
    <n v="490.06"/>
  </r>
  <r>
    <n v="13265"/>
    <d v="2030-09-12T00:00:00"/>
    <n v="1072"/>
    <x v="1"/>
    <x v="1"/>
    <n v="7"/>
    <n v="547.1"/>
    <n v="0.28999999999999998"/>
    <x v="2"/>
    <n v="4"/>
    <n v="2.7"/>
    <n v="2719.09"/>
  </r>
  <r>
    <n v="13266"/>
    <d v="2030-10-12T00:00:00"/>
    <n v="1398"/>
    <x v="3"/>
    <x v="2"/>
    <n v="5"/>
    <n v="278.05"/>
    <n v="0.02"/>
    <x v="2"/>
    <n v="1"/>
    <n v="1"/>
    <n v="1362.44"/>
  </r>
  <r>
    <n v="13267"/>
    <d v="2030-11-12T00:00:00"/>
    <n v="1404"/>
    <x v="1"/>
    <x v="0"/>
    <n v="6"/>
    <n v="179.05"/>
    <n v="0.1"/>
    <x v="1"/>
    <n v="6"/>
    <n v="3.4"/>
    <n v="966.87"/>
  </r>
  <r>
    <n v="13268"/>
    <d v="2030-12-12T00:00:00"/>
    <n v="1674"/>
    <x v="0"/>
    <x v="2"/>
    <n v="3"/>
    <n v="97.39"/>
    <n v="0.11"/>
    <x v="2"/>
    <n v="9"/>
    <n v="4.8"/>
    <n v="260.02999999999997"/>
  </r>
  <r>
    <n v="13269"/>
    <s v="12-13-2030"/>
    <n v="1577"/>
    <x v="1"/>
    <x v="2"/>
    <n v="5"/>
    <n v="415"/>
    <n v="0.06"/>
    <x v="1"/>
    <n v="4"/>
    <n v="2"/>
    <n v="1950.5"/>
  </r>
  <r>
    <n v="13270"/>
    <s v="12-14-2030"/>
    <n v="1858"/>
    <x v="1"/>
    <x v="0"/>
    <n v="4"/>
    <n v="197.66"/>
    <n v="0.18"/>
    <x v="2"/>
    <n v="10"/>
    <n v="4.3"/>
    <n v="648.32000000000005"/>
  </r>
  <r>
    <n v="13271"/>
    <s v="12-15-2030"/>
    <n v="1129"/>
    <x v="1"/>
    <x v="1"/>
    <n v="2"/>
    <n v="547.08000000000004"/>
    <n v="0"/>
    <x v="1"/>
    <n v="11"/>
    <n v="2.8"/>
    <n v="1094.1600000000001"/>
  </r>
  <r>
    <n v="13272"/>
    <s v="12-16-2030"/>
    <n v="1930"/>
    <x v="1"/>
    <x v="3"/>
    <n v="2"/>
    <n v="407.54"/>
    <n v="0.11"/>
    <x v="0"/>
    <n v="4"/>
    <n v="3.6"/>
    <n v="725.42"/>
  </r>
  <r>
    <n v="13273"/>
    <s v="12-17-2030"/>
    <n v="1465"/>
    <x v="2"/>
    <x v="3"/>
    <n v="5"/>
    <n v="392.73"/>
    <n v="0.33"/>
    <x v="2"/>
    <n v="5"/>
    <n v="4.5999999999999996"/>
    <n v="1315.65"/>
  </r>
  <r>
    <n v="13274"/>
    <s v="12-18-2030"/>
    <n v="1205"/>
    <x v="2"/>
    <x v="0"/>
    <n v="7"/>
    <n v="342.25"/>
    <n v="0.11"/>
    <x v="2"/>
    <n v="6"/>
    <n v="4.0999999999999996"/>
    <n v="2132.2199999999998"/>
  </r>
  <r>
    <n v="13275"/>
    <s v="12-19-2030"/>
    <n v="1787"/>
    <x v="2"/>
    <x v="0"/>
    <n v="2"/>
    <n v="41.78"/>
    <n v="0.13"/>
    <x v="2"/>
    <n v="3"/>
    <n v="4.5"/>
    <n v="72.7"/>
  </r>
  <r>
    <n v="13276"/>
    <s v="12-20-2030"/>
    <n v="1977"/>
    <x v="0"/>
    <x v="1"/>
    <n v="6"/>
    <n v="560.16999999999996"/>
    <n v="0.17"/>
    <x v="0"/>
    <n v="9"/>
    <n v="1"/>
    <n v="2789.65"/>
  </r>
  <r>
    <n v="13277"/>
    <s v="12-21-2030"/>
    <n v="1767"/>
    <x v="2"/>
    <x v="0"/>
    <n v="2"/>
    <n v="382.34"/>
    <n v="0.2"/>
    <x v="2"/>
    <n v="1"/>
    <n v="1.7"/>
    <n v="611.74"/>
  </r>
  <r>
    <n v="13278"/>
    <s v="12-22-2030"/>
    <n v="1265"/>
    <x v="2"/>
    <x v="0"/>
    <n v="6"/>
    <n v="596.53"/>
    <n v="0.28000000000000003"/>
    <x v="1"/>
    <n v="11"/>
    <n v="2.7"/>
    <n v="2577.0100000000002"/>
  </r>
  <r>
    <n v="13279"/>
    <s v="12-23-2030"/>
    <n v="1536"/>
    <x v="3"/>
    <x v="1"/>
    <n v="4"/>
    <n v="329.35"/>
    <n v="7.0000000000000007E-2"/>
    <x v="0"/>
    <n v="6"/>
    <n v="4.4000000000000004"/>
    <n v="1225.18"/>
  </r>
  <r>
    <n v="13280"/>
    <s v="12-24-2030"/>
    <n v="1961"/>
    <x v="2"/>
    <x v="1"/>
    <n v="3"/>
    <n v="430.41"/>
    <n v="0.31"/>
    <x v="2"/>
    <n v="6"/>
    <n v="4.4000000000000004"/>
    <n v="890.95"/>
  </r>
  <r>
    <n v="13281"/>
    <s v="12-25-2030"/>
    <n v="1792"/>
    <x v="1"/>
    <x v="2"/>
    <n v="1"/>
    <n v="47.88"/>
    <n v="0.27"/>
    <x v="2"/>
    <n v="8"/>
    <n v="1.7"/>
    <n v="34.950000000000003"/>
  </r>
  <r>
    <n v="13282"/>
    <s v="12-26-2030"/>
    <n v="1252"/>
    <x v="2"/>
    <x v="0"/>
    <n v="5"/>
    <n v="384.57"/>
    <n v="0.25"/>
    <x v="0"/>
    <n v="5"/>
    <n v="1.6"/>
    <n v="1442.14"/>
  </r>
  <r>
    <n v="13283"/>
    <s v="12-27-2030"/>
    <n v="1821"/>
    <x v="0"/>
    <x v="3"/>
    <n v="5"/>
    <n v="462.32"/>
    <n v="0.03"/>
    <x v="1"/>
    <n v="9"/>
    <n v="4.3"/>
    <n v="2242.25"/>
  </r>
  <r>
    <n v="13284"/>
    <s v="12-28-2030"/>
    <n v="1288"/>
    <x v="0"/>
    <x v="0"/>
    <n v="6"/>
    <n v="470.43"/>
    <n v="0.01"/>
    <x v="1"/>
    <n v="9"/>
    <n v="3.2"/>
    <n v="2794.35"/>
  </r>
  <r>
    <n v="13285"/>
    <s v="12-29-2030"/>
    <n v="1163"/>
    <x v="0"/>
    <x v="3"/>
    <n v="4"/>
    <n v="465.52"/>
    <n v="0.21"/>
    <x v="2"/>
    <n v="2"/>
    <n v="3.5"/>
    <n v="1471.04"/>
  </r>
  <r>
    <n v="13286"/>
    <s v="12-30-2030"/>
    <n v="1094"/>
    <x v="1"/>
    <x v="3"/>
    <n v="4"/>
    <n v="147.38"/>
    <n v="0.3"/>
    <x v="2"/>
    <n v="5"/>
    <n v="4.2"/>
    <n v="412.66"/>
  </r>
  <r>
    <n v="13287"/>
    <s v="12-31-2030"/>
    <n v="1781"/>
    <x v="3"/>
    <x v="3"/>
    <n v="7"/>
    <n v="585.61"/>
    <n v="0.2"/>
    <x v="1"/>
    <n v="7"/>
    <n v="1.8"/>
    <n v="3279.42"/>
  </r>
  <r>
    <n v="13288"/>
    <d v="2031-01-01T00:00:00"/>
    <n v="1832"/>
    <x v="2"/>
    <x v="2"/>
    <n v="1"/>
    <n v="597.17999999999995"/>
    <n v="7.0000000000000007E-2"/>
    <x v="2"/>
    <n v="2"/>
    <n v="1.5"/>
    <n v="555.38"/>
  </r>
  <r>
    <n v="13289"/>
    <d v="2031-02-01T00:00:00"/>
    <n v="1109"/>
    <x v="2"/>
    <x v="1"/>
    <n v="3"/>
    <n v="59.22"/>
    <n v="0.03"/>
    <x v="2"/>
    <n v="7"/>
    <n v="4.4000000000000004"/>
    <n v="172.33"/>
  </r>
  <r>
    <n v="13290"/>
    <d v="2031-03-01T00:00:00"/>
    <n v="1335"/>
    <x v="2"/>
    <x v="1"/>
    <n v="5"/>
    <n v="562.82000000000005"/>
    <n v="0.24"/>
    <x v="2"/>
    <n v="9"/>
    <n v="1.4"/>
    <n v="2138.7199999999998"/>
  </r>
  <r>
    <n v="13291"/>
    <d v="2031-04-01T00:00:00"/>
    <n v="1821"/>
    <x v="1"/>
    <x v="2"/>
    <n v="6"/>
    <n v="184.33"/>
    <n v="0.25"/>
    <x v="0"/>
    <n v="8"/>
    <n v="1.4"/>
    <n v="829.48"/>
  </r>
  <r>
    <n v="13292"/>
    <d v="2031-05-01T00:00:00"/>
    <n v="1237"/>
    <x v="1"/>
    <x v="1"/>
    <n v="4"/>
    <n v="418.23"/>
    <n v="0.06"/>
    <x v="1"/>
    <n v="10"/>
    <n v="2.1"/>
    <n v="1572.54"/>
  </r>
  <r>
    <n v="13293"/>
    <d v="2031-06-01T00:00:00"/>
    <n v="1380"/>
    <x v="1"/>
    <x v="2"/>
    <n v="5"/>
    <n v="212.79"/>
    <n v="0.01"/>
    <x v="2"/>
    <n v="9"/>
    <n v="2.2999999999999998"/>
    <n v="1053.31"/>
  </r>
  <r>
    <n v="13294"/>
    <d v="2031-07-01T00:00:00"/>
    <n v="1435"/>
    <x v="2"/>
    <x v="0"/>
    <n v="6"/>
    <n v="581.14"/>
    <n v="0.14000000000000001"/>
    <x v="2"/>
    <n v="4"/>
    <n v="2"/>
    <n v="2998.68"/>
  </r>
  <r>
    <n v="13295"/>
    <d v="2031-08-01T00:00:00"/>
    <n v="1898"/>
    <x v="1"/>
    <x v="2"/>
    <n v="2"/>
    <n v="74.38"/>
    <n v="0.2"/>
    <x v="1"/>
    <n v="8"/>
    <n v="4"/>
    <n v="119.01"/>
  </r>
  <r>
    <n v="13296"/>
    <d v="2031-09-01T00:00:00"/>
    <n v="1482"/>
    <x v="3"/>
    <x v="1"/>
    <n v="5"/>
    <n v="306.18"/>
    <n v="0.25"/>
    <x v="1"/>
    <n v="9"/>
    <n v="4.9000000000000004"/>
    <n v="1148.18"/>
  </r>
  <r>
    <n v="13297"/>
    <d v="2031-10-01T00:00:00"/>
    <n v="1936"/>
    <x v="1"/>
    <x v="1"/>
    <n v="3"/>
    <n v="265.41000000000003"/>
    <n v="0.28000000000000003"/>
    <x v="1"/>
    <n v="10"/>
    <n v="1.8"/>
    <n v="573.29"/>
  </r>
  <r>
    <n v="13298"/>
    <d v="2031-11-01T00:00:00"/>
    <n v="1901"/>
    <x v="3"/>
    <x v="0"/>
    <n v="6"/>
    <n v="205.72"/>
    <n v="0.21"/>
    <x v="2"/>
    <n v="2"/>
    <n v="4.0999999999999996"/>
    <n v="975.11"/>
  </r>
  <r>
    <n v="13299"/>
    <d v="2031-12-01T00:00:00"/>
    <n v="1024"/>
    <x v="2"/>
    <x v="2"/>
    <n v="3"/>
    <n v="392.64"/>
    <n v="0.04"/>
    <x v="1"/>
    <n v="10"/>
    <n v="1.2"/>
    <n v="1130.8"/>
  </r>
  <r>
    <n v="13300"/>
    <s v="1-13-2031"/>
    <n v="1652"/>
    <x v="3"/>
    <x v="0"/>
    <n v="5"/>
    <n v="91.67"/>
    <n v="0.24"/>
    <x v="1"/>
    <n v="3"/>
    <n v="1.5"/>
    <n v="348.35"/>
  </r>
  <r>
    <n v="13301"/>
    <s v="1-14-2031"/>
    <n v="1116"/>
    <x v="1"/>
    <x v="3"/>
    <n v="2"/>
    <n v="434.25"/>
    <n v="0.34"/>
    <x v="1"/>
    <n v="1"/>
    <n v="3.1"/>
    <n v="573.21"/>
  </r>
  <r>
    <n v="13302"/>
    <s v="1-15-2031"/>
    <n v="1481"/>
    <x v="2"/>
    <x v="2"/>
    <n v="3"/>
    <n v="588.65"/>
    <n v="0.32"/>
    <x v="2"/>
    <n v="1"/>
    <n v="5"/>
    <n v="1200.8499999999999"/>
  </r>
  <r>
    <n v="13303"/>
    <s v="1-16-2031"/>
    <n v="1391"/>
    <x v="2"/>
    <x v="0"/>
    <n v="4"/>
    <n v="485.67"/>
    <n v="0.31"/>
    <x v="2"/>
    <n v="10"/>
    <n v="4.8"/>
    <n v="1340.45"/>
  </r>
  <r>
    <n v="13304"/>
    <s v="1-17-2031"/>
    <n v="1916"/>
    <x v="1"/>
    <x v="0"/>
    <n v="6"/>
    <n v="518.11"/>
    <n v="0.11"/>
    <x v="2"/>
    <n v="6"/>
    <n v="1.4"/>
    <n v="2766.71"/>
  </r>
  <r>
    <n v="13305"/>
    <s v="1-18-2031"/>
    <n v="1993"/>
    <x v="3"/>
    <x v="1"/>
    <n v="5"/>
    <n v="225.39"/>
    <n v="0.26"/>
    <x v="1"/>
    <n v="1"/>
    <n v="2"/>
    <n v="833.94"/>
  </r>
  <r>
    <n v="13306"/>
    <s v="1-19-2031"/>
    <n v="1963"/>
    <x v="1"/>
    <x v="2"/>
    <n v="2"/>
    <n v="205.06"/>
    <n v="0.3"/>
    <x v="2"/>
    <n v="5"/>
    <n v="4.8"/>
    <n v="287.08"/>
  </r>
  <r>
    <n v="13307"/>
    <s v="1-20-2031"/>
    <n v="1536"/>
    <x v="2"/>
    <x v="3"/>
    <n v="4"/>
    <n v="317.47000000000003"/>
    <n v="0.24"/>
    <x v="2"/>
    <n v="6"/>
    <n v="1.6"/>
    <n v="965.11"/>
  </r>
  <r>
    <n v="13308"/>
    <s v="1-21-2031"/>
    <n v="1078"/>
    <x v="0"/>
    <x v="3"/>
    <n v="5"/>
    <n v="41.75"/>
    <n v="0.09"/>
    <x v="1"/>
    <n v="9"/>
    <n v="4"/>
    <n v="189.96"/>
  </r>
  <r>
    <n v="13309"/>
    <s v="1-22-2031"/>
    <n v="1579"/>
    <x v="3"/>
    <x v="2"/>
    <n v="7"/>
    <n v="568.03"/>
    <n v="0.33"/>
    <x v="1"/>
    <n v="6"/>
    <n v="1"/>
    <n v="2664.06"/>
  </r>
  <r>
    <n v="13310"/>
    <s v="1-23-2031"/>
    <n v="1172"/>
    <x v="1"/>
    <x v="2"/>
    <n v="2"/>
    <n v="99.11"/>
    <n v="0.16"/>
    <x v="0"/>
    <n v="4"/>
    <n v="3.5"/>
    <n v="166.5"/>
  </r>
  <r>
    <n v="13311"/>
    <s v="1-24-2031"/>
    <n v="1955"/>
    <x v="1"/>
    <x v="0"/>
    <n v="4"/>
    <n v="543.26"/>
    <n v="0.05"/>
    <x v="2"/>
    <n v="1"/>
    <n v="3"/>
    <n v="2064.39"/>
  </r>
  <r>
    <n v="13312"/>
    <s v="1-25-2031"/>
    <n v="1011"/>
    <x v="2"/>
    <x v="1"/>
    <n v="3"/>
    <n v="63.9"/>
    <n v="0.04"/>
    <x v="2"/>
    <n v="6"/>
    <n v="2.9"/>
    <n v="184.03"/>
  </r>
  <r>
    <n v="13313"/>
    <s v="1-26-2031"/>
    <n v="1799"/>
    <x v="1"/>
    <x v="1"/>
    <n v="5"/>
    <n v="496.24"/>
    <n v="0.23"/>
    <x v="1"/>
    <n v="7"/>
    <n v="4.3"/>
    <n v="1910.52"/>
  </r>
  <r>
    <n v="13314"/>
    <s v="1-27-2031"/>
    <n v="1127"/>
    <x v="1"/>
    <x v="1"/>
    <n v="5"/>
    <n v="103.9"/>
    <n v="0.15"/>
    <x v="0"/>
    <n v="5"/>
    <n v="1.3"/>
    <n v="441.58"/>
  </r>
  <r>
    <n v="13315"/>
    <s v="1-28-2031"/>
    <n v="1607"/>
    <x v="0"/>
    <x v="2"/>
    <n v="3"/>
    <n v="37.31"/>
    <n v="0.03"/>
    <x v="2"/>
    <n v="6"/>
    <n v="2.5"/>
    <n v="108.57"/>
  </r>
  <r>
    <n v="13316"/>
    <s v="1-29-2031"/>
    <n v="1091"/>
    <x v="1"/>
    <x v="1"/>
    <n v="7"/>
    <n v="435.9"/>
    <n v="0.26"/>
    <x v="0"/>
    <n v="10"/>
    <n v="2.8"/>
    <n v="2257.96"/>
  </r>
  <r>
    <n v="13317"/>
    <s v="1-30-2031"/>
    <n v="1652"/>
    <x v="1"/>
    <x v="0"/>
    <n v="1"/>
    <n v="178.96"/>
    <n v="0.28000000000000003"/>
    <x v="0"/>
    <n v="8"/>
    <n v="1.5"/>
    <n v="128.85"/>
  </r>
  <r>
    <n v="13318"/>
    <s v="1-31-2031"/>
    <n v="1542"/>
    <x v="1"/>
    <x v="2"/>
    <n v="4"/>
    <n v="432.98"/>
    <n v="0.25"/>
    <x v="0"/>
    <n v="1"/>
    <n v="1.3"/>
    <n v="1298.94"/>
  </r>
  <r>
    <n v="13319"/>
    <d v="2031-01-02T00:00:00"/>
    <n v="1845"/>
    <x v="0"/>
    <x v="2"/>
    <n v="3"/>
    <n v="339.72"/>
    <n v="7.0000000000000007E-2"/>
    <x v="0"/>
    <n v="8"/>
    <n v="1.7"/>
    <n v="947.82"/>
  </r>
  <r>
    <n v="13320"/>
    <d v="2031-02-02T00:00:00"/>
    <n v="1531"/>
    <x v="3"/>
    <x v="1"/>
    <n v="5"/>
    <n v="78.650000000000006"/>
    <n v="0.24"/>
    <x v="1"/>
    <n v="11"/>
    <n v="2"/>
    <n v="298.87"/>
  </r>
  <r>
    <n v="13321"/>
    <d v="2031-03-02T00:00:00"/>
    <n v="1657"/>
    <x v="1"/>
    <x v="3"/>
    <n v="4"/>
    <n v="560.29999999999995"/>
    <n v="0"/>
    <x v="0"/>
    <n v="2"/>
    <n v="4.9000000000000004"/>
    <n v="2241.1999999999998"/>
  </r>
  <r>
    <n v="13322"/>
    <d v="2031-04-02T00:00:00"/>
    <n v="1988"/>
    <x v="3"/>
    <x v="3"/>
    <n v="7"/>
    <n v="279.60000000000002"/>
    <n v="0.11"/>
    <x v="1"/>
    <n v="2"/>
    <n v="2.9"/>
    <n v="1741.91"/>
  </r>
  <r>
    <n v="13323"/>
    <d v="2031-05-02T00:00:00"/>
    <n v="1827"/>
    <x v="1"/>
    <x v="0"/>
    <n v="4"/>
    <n v="444.65"/>
    <n v="0.14000000000000001"/>
    <x v="0"/>
    <n v="8"/>
    <n v="3"/>
    <n v="1529.6"/>
  </r>
  <r>
    <n v="13324"/>
    <d v="2031-06-02T00:00:00"/>
    <n v="1446"/>
    <x v="1"/>
    <x v="1"/>
    <n v="1"/>
    <n v="308.10000000000002"/>
    <n v="0.28999999999999998"/>
    <x v="1"/>
    <n v="2"/>
    <n v="3.8"/>
    <n v="218.75"/>
  </r>
  <r>
    <n v="13325"/>
    <d v="2031-07-02T00:00:00"/>
    <n v="1389"/>
    <x v="2"/>
    <x v="1"/>
    <n v="5"/>
    <n v="368.55"/>
    <n v="0.14000000000000001"/>
    <x v="2"/>
    <n v="8"/>
    <n v="3.7"/>
    <n v="1584.76"/>
  </r>
  <r>
    <n v="13326"/>
    <d v="2031-08-02T00:00:00"/>
    <n v="1671"/>
    <x v="1"/>
    <x v="2"/>
    <n v="2"/>
    <n v="192.12"/>
    <n v="0"/>
    <x v="1"/>
    <n v="5"/>
    <n v="3"/>
    <n v="384.24"/>
  </r>
  <r>
    <n v="13327"/>
    <d v="2031-09-02T00:00:00"/>
    <n v="1860"/>
    <x v="2"/>
    <x v="2"/>
    <n v="1"/>
    <n v="132.21"/>
    <n v="0.12"/>
    <x v="2"/>
    <n v="9"/>
    <n v="2.4"/>
    <n v="116.34"/>
  </r>
  <r>
    <n v="13328"/>
    <d v="2031-10-02T00:00:00"/>
    <n v="1042"/>
    <x v="0"/>
    <x v="1"/>
    <n v="1"/>
    <n v="332.4"/>
    <n v="0.17"/>
    <x v="1"/>
    <n v="9"/>
    <n v="2.2999999999999998"/>
    <n v="275.89"/>
  </r>
  <r>
    <n v="13329"/>
    <d v="2031-11-02T00:00:00"/>
    <n v="1253"/>
    <x v="2"/>
    <x v="2"/>
    <n v="2"/>
    <n v="272.52999999999997"/>
    <n v="0.33"/>
    <x v="1"/>
    <n v="8"/>
    <n v="1.2"/>
    <n v="365.19"/>
  </r>
  <r>
    <n v="13330"/>
    <d v="2031-12-02T00:00:00"/>
    <n v="1129"/>
    <x v="0"/>
    <x v="1"/>
    <n v="2"/>
    <n v="243.22"/>
    <n v="0.33"/>
    <x v="0"/>
    <n v="9"/>
    <n v="4.5999999999999996"/>
    <n v="325.91000000000003"/>
  </r>
  <r>
    <n v="13331"/>
    <s v="2-13-2031"/>
    <n v="1059"/>
    <x v="1"/>
    <x v="0"/>
    <n v="7"/>
    <n v="408.45"/>
    <n v="0.06"/>
    <x v="2"/>
    <n v="7"/>
    <n v="4.0999999999999996"/>
    <n v="2687.6"/>
  </r>
  <r>
    <n v="13332"/>
    <s v="2-14-2031"/>
    <n v="1662"/>
    <x v="1"/>
    <x v="2"/>
    <n v="7"/>
    <n v="418.95"/>
    <n v="0.06"/>
    <x v="1"/>
    <n v="8"/>
    <n v="3.5"/>
    <n v="2756.69"/>
  </r>
  <r>
    <n v="13333"/>
    <s v="2-15-2031"/>
    <n v="1466"/>
    <x v="1"/>
    <x v="1"/>
    <n v="1"/>
    <n v="41.86"/>
    <n v="0.06"/>
    <x v="1"/>
    <n v="6"/>
    <n v="2.6"/>
    <n v="39.35"/>
  </r>
  <r>
    <n v="13334"/>
    <s v="2-16-2031"/>
    <n v="1286"/>
    <x v="2"/>
    <x v="2"/>
    <n v="4"/>
    <n v="213.17"/>
    <n v="0.28000000000000003"/>
    <x v="1"/>
    <n v="9"/>
    <n v="3.3"/>
    <n v="613.92999999999995"/>
  </r>
  <r>
    <n v="13335"/>
    <s v="2-17-2031"/>
    <n v="1516"/>
    <x v="1"/>
    <x v="0"/>
    <n v="3"/>
    <n v="255.88"/>
    <n v="0"/>
    <x v="2"/>
    <n v="2"/>
    <n v="2.9"/>
    <n v="767.64"/>
  </r>
  <r>
    <n v="13336"/>
    <s v="2-18-2031"/>
    <n v="1466"/>
    <x v="2"/>
    <x v="2"/>
    <n v="3"/>
    <n v="71.680000000000007"/>
    <n v="0.04"/>
    <x v="0"/>
    <n v="3"/>
    <n v="2.1"/>
    <n v="206.44"/>
  </r>
  <r>
    <n v="13337"/>
    <s v="2-19-2031"/>
    <n v="1929"/>
    <x v="1"/>
    <x v="1"/>
    <n v="1"/>
    <n v="153"/>
    <n v="0.19"/>
    <x v="2"/>
    <n v="2"/>
    <n v="2.2000000000000002"/>
    <n v="123.93"/>
  </r>
  <r>
    <n v="13338"/>
    <s v="2-20-2031"/>
    <n v="1777"/>
    <x v="1"/>
    <x v="2"/>
    <n v="4"/>
    <n v="45.21"/>
    <n v="0.09"/>
    <x v="1"/>
    <n v="6"/>
    <n v="4.5"/>
    <n v="164.56"/>
  </r>
  <r>
    <n v="13339"/>
    <s v="2-21-2031"/>
    <n v="1344"/>
    <x v="3"/>
    <x v="2"/>
    <n v="2"/>
    <n v="597.79999999999995"/>
    <n v="0.03"/>
    <x v="1"/>
    <n v="3"/>
    <n v="3.5"/>
    <n v="1159.73"/>
  </r>
  <r>
    <n v="13340"/>
    <s v="2-22-2031"/>
    <n v="1641"/>
    <x v="2"/>
    <x v="1"/>
    <n v="6"/>
    <n v="445.89"/>
    <n v="0.13"/>
    <x v="0"/>
    <n v="11"/>
    <n v="1"/>
    <n v="2327.5500000000002"/>
  </r>
  <r>
    <n v="13341"/>
    <s v="2-23-2031"/>
    <n v="1381"/>
    <x v="2"/>
    <x v="3"/>
    <n v="1"/>
    <n v="66.16"/>
    <n v="0.1"/>
    <x v="1"/>
    <n v="1"/>
    <n v="2.2999999999999998"/>
    <n v="59.54"/>
  </r>
  <r>
    <n v="13342"/>
    <s v="2-24-2031"/>
    <n v="1778"/>
    <x v="1"/>
    <x v="2"/>
    <n v="5"/>
    <n v="26.85"/>
    <n v="0.18"/>
    <x v="2"/>
    <n v="4"/>
    <n v="2.4"/>
    <n v="110.08"/>
  </r>
  <r>
    <n v="13343"/>
    <s v="2-25-2031"/>
    <n v="1689"/>
    <x v="0"/>
    <x v="2"/>
    <n v="4"/>
    <n v="435.78"/>
    <n v="0.34"/>
    <x v="1"/>
    <n v="5"/>
    <n v="3.8"/>
    <n v="1150.46"/>
  </r>
  <r>
    <n v="13344"/>
    <s v="2-26-2031"/>
    <n v="1252"/>
    <x v="3"/>
    <x v="0"/>
    <n v="5"/>
    <n v="271.93"/>
    <n v="0.04"/>
    <x v="2"/>
    <n v="11"/>
    <n v="3.8"/>
    <n v="1305.26"/>
  </r>
  <r>
    <n v="13345"/>
    <s v="2-27-2031"/>
    <n v="1926"/>
    <x v="1"/>
    <x v="3"/>
    <n v="5"/>
    <n v="475.28"/>
    <n v="0.13"/>
    <x v="0"/>
    <n v="4"/>
    <n v="2.9"/>
    <n v="2067.4699999999998"/>
  </r>
  <r>
    <n v="13346"/>
    <s v="2-28-2031"/>
    <n v="1055"/>
    <x v="1"/>
    <x v="0"/>
    <n v="1"/>
    <n v="555.23"/>
    <n v="0.33"/>
    <x v="1"/>
    <n v="6"/>
    <n v="4.8"/>
    <n v="372"/>
  </r>
  <r>
    <n v="13347"/>
    <d v="2031-01-03T00:00:00"/>
    <n v="1462"/>
    <x v="2"/>
    <x v="1"/>
    <n v="4"/>
    <n v="365.59"/>
    <n v="0.31"/>
    <x v="2"/>
    <n v="3"/>
    <n v="4.5"/>
    <n v="1009.03"/>
  </r>
  <r>
    <n v="13348"/>
    <d v="2031-02-03T00:00:00"/>
    <n v="1456"/>
    <x v="0"/>
    <x v="1"/>
    <n v="5"/>
    <n v="124.46"/>
    <n v="0.14000000000000001"/>
    <x v="2"/>
    <n v="10"/>
    <n v="4.5"/>
    <n v="535.17999999999995"/>
  </r>
  <r>
    <n v="13349"/>
    <d v="2031-03-03T00:00:00"/>
    <n v="1982"/>
    <x v="3"/>
    <x v="0"/>
    <n v="7"/>
    <n v="472.58"/>
    <n v="0.24"/>
    <x v="1"/>
    <n v="6"/>
    <n v="2.4"/>
    <n v="2514.13"/>
  </r>
  <r>
    <n v="13350"/>
    <d v="2031-04-03T00:00:00"/>
    <n v="1082"/>
    <x v="2"/>
    <x v="2"/>
    <n v="7"/>
    <n v="574.15"/>
    <n v="0.03"/>
    <x v="1"/>
    <n v="10"/>
    <n v="2.7"/>
    <n v="3898.48"/>
  </r>
  <r>
    <n v="13351"/>
    <d v="2031-05-03T00:00:00"/>
    <n v="1904"/>
    <x v="1"/>
    <x v="3"/>
    <n v="4"/>
    <n v="354.44"/>
    <n v="0.25"/>
    <x v="2"/>
    <n v="1"/>
    <n v="2.7"/>
    <n v="1063.32"/>
  </r>
  <r>
    <n v="13352"/>
    <d v="2031-06-03T00:00:00"/>
    <n v="1098"/>
    <x v="2"/>
    <x v="0"/>
    <n v="3"/>
    <n v="413.97"/>
    <n v="0.34"/>
    <x v="1"/>
    <n v="6"/>
    <n v="2.8"/>
    <n v="819.66"/>
  </r>
  <r>
    <n v="13353"/>
    <d v="2031-07-03T00:00:00"/>
    <n v="1148"/>
    <x v="0"/>
    <x v="0"/>
    <n v="6"/>
    <n v="212.42"/>
    <n v="0.19"/>
    <x v="0"/>
    <n v="8"/>
    <n v="4.5999999999999996"/>
    <n v="1032.3599999999999"/>
  </r>
  <r>
    <n v="13354"/>
    <d v="2031-08-03T00:00:00"/>
    <n v="1328"/>
    <x v="2"/>
    <x v="1"/>
    <n v="5"/>
    <n v="238.19"/>
    <n v="0.17"/>
    <x v="1"/>
    <n v="10"/>
    <n v="2"/>
    <n v="988.49"/>
  </r>
  <r>
    <n v="13355"/>
    <d v="2031-09-03T00:00:00"/>
    <n v="1155"/>
    <x v="1"/>
    <x v="2"/>
    <n v="5"/>
    <n v="444.77"/>
    <n v="7.0000000000000007E-2"/>
    <x v="1"/>
    <n v="8"/>
    <n v="4.2"/>
    <n v="2068.1799999999998"/>
  </r>
  <r>
    <n v="13356"/>
    <d v="2031-10-03T00:00:00"/>
    <n v="1189"/>
    <x v="2"/>
    <x v="3"/>
    <n v="4"/>
    <n v="557.75"/>
    <n v="0.22"/>
    <x v="1"/>
    <n v="1"/>
    <n v="3.1"/>
    <n v="1740.18"/>
  </r>
  <r>
    <n v="13357"/>
    <d v="2031-11-03T00:00:00"/>
    <n v="1493"/>
    <x v="3"/>
    <x v="0"/>
    <n v="7"/>
    <n v="382.96"/>
    <n v="0.21"/>
    <x v="1"/>
    <n v="7"/>
    <n v="2"/>
    <n v="2117.77"/>
  </r>
  <r>
    <n v="13358"/>
    <d v="2031-12-03T00:00:00"/>
    <n v="1882"/>
    <x v="3"/>
    <x v="3"/>
    <n v="6"/>
    <n v="477.06"/>
    <n v="0.23"/>
    <x v="2"/>
    <n v="10"/>
    <n v="3.1"/>
    <n v="2204.02"/>
  </r>
  <r>
    <n v="13359"/>
    <s v="3-13-2031"/>
    <n v="1262"/>
    <x v="3"/>
    <x v="3"/>
    <n v="3"/>
    <n v="115.41"/>
    <n v="0.01"/>
    <x v="1"/>
    <n v="10"/>
    <n v="1.8"/>
    <n v="342.77"/>
  </r>
  <r>
    <n v="13360"/>
    <s v="3-14-2031"/>
    <n v="1079"/>
    <x v="1"/>
    <x v="0"/>
    <n v="5"/>
    <n v="139"/>
    <n v="0.19"/>
    <x v="2"/>
    <n v="4"/>
    <n v="1.4"/>
    <n v="562.95000000000005"/>
  </r>
  <r>
    <n v="13361"/>
    <s v="3-15-2031"/>
    <n v="1399"/>
    <x v="0"/>
    <x v="3"/>
    <n v="1"/>
    <n v="326.24"/>
    <n v="0.21"/>
    <x v="0"/>
    <n v="6"/>
    <n v="4.4000000000000004"/>
    <n v="257.73"/>
  </r>
  <r>
    <n v="13362"/>
    <s v="3-16-2031"/>
    <n v="1763"/>
    <x v="2"/>
    <x v="1"/>
    <n v="7"/>
    <n v="118.28"/>
    <n v="7.0000000000000007E-2"/>
    <x v="2"/>
    <n v="6"/>
    <n v="3.8"/>
    <n v="770"/>
  </r>
  <r>
    <n v="13363"/>
    <s v="3-17-2031"/>
    <n v="1608"/>
    <x v="2"/>
    <x v="2"/>
    <n v="4"/>
    <n v="386.47"/>
    <n v="7.0000000000000007E-2"/>
    <x v="1"/>
    <n v="5"/>
    <n v="1.8"/>
    <n v="1437.67"/>
  </r>
  <r>
    <n v="13364"/>
    <s v="3-18-2031"/>
    <n v="1259"/>
    <x v="2"/>
    <x v="2"/>
    <n v="4"/>
    <n v="185.62"/>
    <n v="0.1"/>
    <x v="0"/>
    <n v="10"/>
    <n v="4.8"/>
    <n v="668.23"/>
  </r>
  <r>
    <n v="13365"/>
    <s v="3-19-2031"/>
    <n v="1771"/>
    <x v="0"/>
    <x v="2"/>
    <n v="7"/>
    <n v="478.05"/>
    <n v="0.25"/>
    <x v="1"/>
    <n v="9"/>
    <n v="1.1000000000000001"/>
    <n v="2509.7600000000002"/>
  </r>
  <r>
    <n v="13366"/>
    <s v="3-20-2031"/>
    <n v="1614"/>
    <x v="1"/>
    <x v="1"/>
    <n v="5"/>
    <n v="487.74"/>
    <n v="0.21"/>
    <x v="2"/>
    <n v="11"/>
    <n v="2.2999999999999998"/>
    <n v="1926.57"/>
  </r>
  <r>
    <n v="13367"/>
    <s v="3-21-2031"/>
    <n v="1551"/>
    <x v="3"/>
    <x v="1"/>
    <n v="3"/>
    <n v="286.32"/>
    <n v="0.3"/>
    <x v="1"/>
    <n v="10"/>
    <n v="1.1000000000000001"/>
    <n v="601.27"/>
  </r>
  <r>
    <n v="13368"/>
    <s v="3-22-2031"/>
    <n v="1784"/>
    <x v="3"/>
    <x v="1"/>
    <n v="5"/>
    <n v="120.77"/>
    <n v="0.1"/>
    <x v="1"/>
    <n v="8"/>
    <n v="1.6"/>
    <n v="543.46"/>
  </r>
  <r>
    <n v="13369"/>
    <s v="3-23-2031"/>
    <n v="1100"/>
    <x v="2"/>
    <x v="2"/>
    <n v="7"/>
    <n v="393.36"/>
    <n v="0.32"/>
    <x v="0"/>
    <n v="6"/>
    <n v="1.7"/>
    <n v="1872.39"/>
  </r>
  <r>
    <n v="13370"/>
    <s v="3-24-2031"/>
    <n v="1358"/>
    <x v="2"/>
    <x v="3"/>
    <n v="2"/>
    <n v="595.78"/>
    <n v="0.26"/>
    <x v="1"/>
    <n v="4"/>
    <n v="4.2"/>
    <n v="881.75"/>
  </r>
  <r>
    <n v="13371"/>
    <s v="3-25-2031"/>
    <n v="1379"/>
    <x v="2"/>
    <x v="1"/>
    <n v="5"/>
    <n v="379.22"/>
    <n v="0.14000000000000001"/>
    <x v="2"/>
    <n v="4"/>
    <n v="5"/>
    <n v="1630.65"/>
  </r>
  <r>
    <n v="13372"/>
    <s v="3-26-2031"/>
    <n v="1819"/>
    <x v="1"/>
    <x v="0"/>
    <n v="6"/>
    <n v="35.93"/>
    <n v="0.03"/>
    <x v="1"/>
    <n v="9"/>
    <n v="4.5"/>
    <n v="209.11"/>
  </r>
  <r>
    <n v="13373"/>
    <s v="3-27-2031"/>
    <n v="1220"/>
    <x v="2"/>
    <x v="1"/>
    <n v="7"/>
    <n v="25.12"/>
    <n v="0.09"/>
    <x v="2"/>
    <n v="4"/>
    <n v="3.5"/>
    <n v="160.01"/>
  </r>
  <r>
    <n v="13374"/>
    <s v="3-28-2031"/>
    <n v="1819"/>
    <x v="2"/>
    <x v="0"/>
    <n v="6"/>
    <n v="202.41"/>
    <n v="0.33"/>
    <x v="2"/>
    <n v="7"/>
    <n v="3.9"/>
    <n v="813.69"/>
  </r>
  <r>
    <n v="13375"/>
    <s v="3-29-2031"/>
    <n v="1419"/>
    <x v="0"/>
    <x v="2"/>
    <n v="7"/>
    <n v="129.53"/>
    <n v="0.11"/>
    <x v="1"/>
    <n v="6"/>
    <n v="3.1"/>
    <n v="806.97"/>
  </r>
  <r>
    <n v="13376"/>
    <s v="3-30-2031"/>
    <n v="1123"/>
    <x v="0"/>
    <x v="0"/>
    <n v="2"/>
    <n v="490.63"/>
    <n v="0.12"/>
    <x v="2"/>
    <n v="2"/>
    <n v="2.7"/>
    <n v="863.51"/>
  </r>
  <r>
    <n v="13377"/>
    <s v="3-31-2031"/>
    <n v="1421"/>
    <x v="2"/>
    <x v="1"/>
    <n v="6"/>
    <n v="509.21"/>
    <n v="7.0000000000000007E-2"/>
    <x v="2"/>
    <n v="5"/>
    <n v="3.8"/>
    <n v="2841.39"/>
  </r>
  <r>
    <n v="13378"/>
    <d v="2031-01-04T00:00:00"/>
    <n v="1230"/>
    <x v="2"/>
    <x v="1"/>
    <n v="6"/>
    <n v="166.29"/>
    <n v="0.28000000000000003"/>
    <x v="2"/>
    <n v="3"/>
    <n v="4.9000000000000004"/>
    <n v="718.37"/>
  </r>
  <r>
    <n v="13379"/>
    <d v="2031-02-04T00:00:00"/>
    <n v="1689"/>
    <x v="2"/>
    <x v="3"/>
    <n v="1"/>
    <n v="205.5"/>
    <n v="0.1"/>
    <x v="2"/>
    <n v="9"/>
    <n v="1.1000000000000001"/>
    <n v="184.95"/>
  </r>
  <r>
    <n v="13380"/>
    <d v="2031-03-04T00:00:00"/>
    <n v="1062"/>
    <x v="3"/>
    <x v="2"/>
    <n v="4"/>
    <n v="153.19999999999999"/>
    <n v="0.12"/>
    <x v="2"/>
    <n v="10"/>
    <n v="2.2999999999999998"/>
    <n v="539.26"/>
  </r>
  <r>
    <n v="13381"/>
    <d v="2031-04-04T00:00:00"/>
    <n v="1484"/>
    <x v="3"/>
    <x v="0"/>
    <n v="6"/>
    <n v="546.4"/>
    <n v="0.15"/>
    <x v="1"/>
    <n v="1"/>
    <n v="2.2999999999999998"/>
    <n v="2786.64"/>
  </r>
  <r>
    <n v="13382"/>
    <d v="2031-05-04T00:00:00"/>
    <n v="1627"/>
    <x v="2"/>
    <x v="2"/>
    <n v="4"/>
    <n v="309.05"/>
    <n v="0.15"/>
    <x v="2"/>
    <n v="10"/>
    <n v="2.7"/>
    <n v="1050.77"/>
  </r>
  <r>
    <n v="13383"/>
    <d v="2031-06-04T00:00:00"/>
    <n v="1702"/>
    <x v="2"/>
    <x v="1"/>
    <n v="7"/>
    <n v="398.84"/>
    <n v="0.14000000000000001"/>
    <x v="2"/>
    <n v="4"/>
    <n v="3.5"/>
    <n v="2401.02"/>
  </r>
  <r>
    <n v="13384"/>
    <d v="2031-07-04T00:00:00"/>
    <n v="1573"/>
    <x v="3"/>
    <x v="3"/>
    <n v="3"/>
    <n v="258.06"/>
    <n v="0.18"/>
    <x v="1"/>
    <n v="4"/>
    <n v="3.1"/>
    <n v="634.83000000000004"/>
  </r>
  <r>
    <n v="13385"/>
    <d v="2031-08-04T00:00:00"/>
    <n v="1767"/>
    <x v="1"/>
    <x v="1"/>
    <n v="5"/>
    <n v="384.14"/>
    <n v="0.28999999999999998"/>
    <x v="0"/>
    <n v="9"/>
    <n v="1.1000000000000001"/>
    <n v="1363.7"/>
  </r>
  <r>
    <n v="13386"/>
    <d v="2031-09-04T00:00:00"/>
    <n v="1482"/>
    <x v="2"/>
    <x v="1"/>
    <n v="1"/>
    <n v="240.73"/>
    <n v="0.28999999999999998"/>
    <x v="1"/>
    <n v="1"/>
    <n v="2.6"/>
    <n v="170.92"/>
  </r>
  <r>
    <n v="13387"/>
    <d v="2031-10-04T00:00:00"/>
    <n v="1518"/>
    <x v="1"/>
    <x v="1"/>
    <n v="7"/>
    <n v="213.71"/>
    <n v="0.28000000000000003"/>
    <x v="1"/>
    <n v="2"/>
    <n v="3.5"/>
    <n v="1077.0999999999999"/>
  </r>
  <r>
    <n v="13388"/>
    <d v="2031-11-04T00:00:00"/>
    <n v="1154"/>
    <x v="2"/>
    <x v="0"/>
    <n v="2"/>
    <n v="386.17"/>
    <n v="0.04"/>
    <x v="1"/>
    <n v="1"/>
    <n v="3"/>
    <n v="741.45"/>
  </r>
  <r>
    <n v="13389"/>
    <d v="2031-12-04T00:00:00"/>
    <n v="1091"/>
    <x v="1"/>
    <x v="1"/>
    <n v="3"/>
    <n v="360.77"/>
    <n v="0.28000000000000003"/>
    <x v="1"/>
    <n v="1"/>
    <n v="4.5"/>
    <n v="779.26"/>
  </r>
  <r>
    <n v="13390"/>
    <s v="4-13-2031"/>
    <n v="1981"/>
    <x v="3"/>
    <x v="2"/>
    <n v="1"/>
    <n v="186.71"/>
    <n v="0.04"/>
    <x v="1"/>
    <n v="1"/>
    <n v="2.6"/>
    <n v="179.24"/>
  </r>
  <r>
    <n v="13391"/>
    <s v="4-14-2031"/>
    <n v="1525"/>
    <x v="3"/>
    <x v="2"/>
    <n v="1"/>
    <n v="102.37"/>
    <n v="0.04"/>
    <x v="0"/>
    <n v="3"/>
    <n v="1.1000000000000001"/>
    <n v="98.28"/>
  </r>
  <r>
    <n v="13392"/>
    <s v="4-15-2031"/>
    <n v="1454"/>
    <x v="1"/>
    <x v="3"/>
    <n v="7"/>
    <n v="230.62"/>
    <n v="0.33"/>
    <x v="1"/>
    <n v="11"/>
    <n v="2.1"/>
    <n v="1081.6099999999999"/>
  </r>
  <r>
    <n v="13393"/>
    <s v="4-16-2031"/>
    <n v="1740"/>
    <x v="0"/>
    <x v="2"/>
    <n v="2"/>
    <n v="257.89"/>
    <n v="0.28999999999999998"/>
    <x v="2"/>
    <n v="4"/>
    <n v="1.5"/>
    <n v="366.2"/>
  </r>
  <r>
    <n v="13394"/>
    <s v="4-17-2031"/>
    <n v="1597"/>
    <x v="1"/>
    <x v="1"/>
    <n v="2"/>
    <n v="382.78"/>
    <n v="0.19"/>
    <x v="1"/>
    <n v="10"/>
    <n v="2"/>
    <n v="620.1"/>
  </r>
  <r>
    <n v="13395"/>
    <s v="4-18-2031"/>
    <n v="1644"/>
    <x v="3"/>
    <x v="1"/>
    <n v="4"/>
    <n v="550"/>
    <n v="0.31"/>
    <x v="2"/>
    <n v="2"/>
    <n v="2.4"/>
    <n v="1518"/>
  </r>
  <r>
    <n v="13396"/>
    <s v="4-19-2031"/>
    <n v="1509"/>
    <x v="1"/>
    <x v="2"/>
    <n v="5"/>
    <n v="36.17"/>
    <n v="0.35"/>
    <x v="0"/>
    <n v="1"/>
    <n v="3.7"/>
    <n v="117.55"/>
  </r>
  <r>
    <n v="13397"/>
    <s v="4-20-2031"/>
    <n v="1182"/>
    <x v="0"/>
    <x v="3"/>
    <n v="7"/>
    <n v="157.54"/>
    <n v="0.21"/>
    <x v="1"/>
    <n v="5"/>
    <n v="2.2999999999999998"/>
    <n v="871.2"/>
  </r>
  <r>
    <n v="13398"/>
    <s v="4-21-2031"/>
    <n v="1385"/>
    <x v="0"/>
    <x v="3"/>
    <n v="3"/>
    <n v="128.32"/>
    <n v="0.21"/>
    <x v="0"/>
    <n v="6"/>
    <n v="4.5"/>
    <n v="304.12"/>
  </r>
  <r>
    <n v="13399"/>
    <s v="4-22-2031"/>
    <n v="1573"/>
    <x v="2"/>
    <x v="2"/>
    <n v="5"/>
    <n v="308.83999999999997"/>
    <n v="0.26"/>
    <x v="0"/>
    <n v="2"/>
    <n v="2.2000000000000002"/>
    <n v="1142.71"/>
  </r>
  <r>
    <n v="13400"/>
    <s v="4-23-2031"/>
    <n v="1730"/>
    <x v="0"/>
    <x v="0"/>
    <n v="3"/>
    <n v="266.37"/>
    <n v="0.08"/>
    <x v="2"/>
    <n v="3"/>
    <n v="1.5"/>
    <n v="735.18"/>
  </r>
  <r>
    <n v="13401"/>
    <s v="4-24-2031"/>
    <n v="1404"/>
    <x v="3"/>
    <x v="0"/>
    <n v="1"/>
    <n v="441.49"/>
    <n v="0.06"/>
    <x v="1"/>
    <n v="10"/>
    <n v="1.7"/>
    <n v="415"/>
  </r>
  <r>
    <n v="13402"/>
    <s v="4-25-2031"/>
    <n v="1245"/>
    <x v="3"/>
    <x v="0"/>
    <n v="6"/>
    <n v="156.81"/>
    <n v="0.27"/>
    <x v="2"/>
    <n v="3"/>
    <n v="4.7"/>
    <n v="686.83"/>
  </r>
  <r>
    <n v="13403"/>
    <s v="4-26-2031"/>
    <n v="1741"/>
    <x v="2"/>
    <x v="0"/>
    <n v="6"/>
    <n v="362.78"/>
    <n v="0.12"/>
    <x v="0"/>
    <n v="2"/>
    <n v="2.8"/>
    <n v="1915.48"/>
  </r>
  <r>
    <n v="13404"/>
    <s v="4-27-2031"/>
    <n v="1590"/>
    <x v="3"/>
    <x v="2"/>
    <n v="7"/>
    <n v="532.05999999999995"/>
    <n v="0.05"/>
    <x v="1"/>
    <n v="4"/>
    <n v="2.6"/>
    <n v="3538.2"/>
  </r>
  <r>
    <n v="13405"/>
    <s v="4-28-2031"/>
    <n v="1660"/>
    <x v="0"/>
    <x v="3"/>
    <n v="2"/>
    <n v="547.75"/>
    <n v="0.11"/>
    <x v="2"/>
    <n v="5"/>
    <n v="1.3"/>
    <n v="975"/>
  </r>
  <r>
    <n v="13406"/>
    <s v="4-29-2031"/>
    <n v="1649"/>
    <x v="2"/>
    <x v="1"/>
    <n v="2"/>
    <n v="575.89"/>
    <n v="0.13"/>
    <x v="1"/>
    <n v="8"/>
    <n v="3.9"/>
    <n v="1002.05"/>
  </r>
  <r>
    <n v="13407"/>
    <s v="4-30-2031"/>
    <n v="1470"/>
    <x v="0"/>
    <x v="1"/>
    <n v="1"/>
    <n v="467.36"/>
    <n v="0.34"/>
    <x v="1"/>
    <n v="6"/>
    <n v="3.8"/>
    <n v="308.45999999999998"/>
  </r>
  <r>
    <n v="13408"/>
    <d v="2031-01-05T00:00:00"/>
    <n v="1825"/>
    <x v="2"/>
    <x v="2"/>
    <n v="1"/>
    <n v="545"/>
    <n v="0.24"/>
    <x v="0"/>
    <n v="9"/>
    <n v="2.5"/>
    <n v="414.2"/>
  </r>
  <r>
    <n v="13409"/>
    <d v="2031-02-05T00:00:00"/>
    <n v="1887"/>
    <x v="2"/>
    <x v="1"/>
    <n v="3"/>
    <n v="152.19999999999999"/>
    <n v="0.19"/>
    <x v="1"/>
    <n v="3"/>
    <n v="3.8"/>
    <n v="369.85"/>
  </r>
  <r>
    <n v="13410"/>
    <d v="2031-03-05T00:00:00"/>
    <n v="1422"/>
    <x v="1"/>
    <x v="0"/>
    <n v="1"/>
    <n v="130.58000000000001"/>
    <n v="0.34"/>
    <x v="1"/>
    <n v="10"/>
    <n v="2.5"/>
    <n v="86.18"/>
  </r>
  <r>
    <n v="13411"/>
    <d v="2031-04-05T00:00:00"/>
    <n v="1900"/>
    <x v="1"/>
    <x v="3"/>
    <n v="7"/>
    <n v="18.8"/>
    <n v="0.32"/>
    <x v="2"/>
    <n v="9"/>
    <n v="1.3"/>
    <n v="89.49"/>
  </r>
  <r>
    <n v="13412"/>
    <d v="2031-05-05T00:00:00"/>
    <n v="1064"/>
    <x v="1"/>
    <x v="2"/>
    <n v="3"/>
    <n v="428.5"/>
    <n v="0.18"/>
    <x v="1"/>
    <n v="11"/>
    <n v="4"/>
    <n v="1054.1099999999999"/>
  </r>
  <r>
    <n v="13413"/>
    <d v="2031-06-05T00:00:00"/>
    <n v="1012"/>
    <x v="2"/>
    <x v="3"/>
    <n v="5"/>
    <n v="563.41999999999996"/>
    <n v="0.32"/>
    <x v="1"/>
    <n v="11"/>
    <n v="4.9000000000000004"/>
    <n v="1915.63"/>
  </r>
  <r>
    <n v="13414"/>
    <d v="2031-07-05T00:00:00"/>
    <n v="1212"/>
    <x v="0"/>
    <x v="2"/>
    <n v="2"/>
    <n v="124.36"/>
    <n v="0.14000000000000001"/>
    <x v="2"/>
    <n v="4"/>
    <n v="3.6"/>
    <n v="213.9"/>
  </r>
  <r>
    <n v="13415"/>
    <d v="2031-08-05T00:00:00"/>
    <n v="1985"/>
    <x v="2"/>
    <x v="2"/>
    <n v="2"/>
    <n v="387.61"/>
    <n v="0.08"/>
    <x v="1"/>
    <n v="8"/>
    <n v="2.1"/>
    <n v="713.2"/>
  </r>
  <r>
    <n v="13416"/>
    <d v="2031-09-05T00:00:00"/>
    <n v="1241"/>
    <x v="2"/>
    <x v="2"/>
    <n v="6"/>
    <n v="451.68"/>
    <n v="0.08"/>
    <x v="1"/>
    <n v="10"/>
    <n v="2.1"/>
    <n v="2493.27"/>
  </r>
  <r>
    <n v="13417"/>
    <d v="2031-10-05T00:00:00"/>
    <n v="1492"/>
    <x v="2"/>
    <x v="2"/>
    <n v="6"/>
    <n v="557.65"/>
    <n v="0.23"/>
    <x v="1"/>
    <n v="7"/>
    <n v="4.7"/>
    <n v="2576.34"/>
  </r>
  <r>
    <n v="13418"/>
    <d v="2031-11-05T00:00:00"/>
    <n v="1212"/>
    <x v="1"/>
    <x v="3"/>
    <n v="7"/>
    <n v="393.41"/>
    <n v="0.18"/>
    <x v="2"/>
    <n v="7"/>
    <n v="2.2000000000000002"/>
    <n v="2258.17"/>
  </r>
  <r>
    <n v="13419"/>
    <d v="2031-12-05T00:00:00"/>
    <n v="1692"/>
    <x v="0"/>
    <x v="1"/>
    <n v="2"/>
    <n v="582.62"/>
    <n v="0.23"/>
    <x v="0"/>
    <n v="9"/>
    <n v="4.0999999999999996"/>
    <n v="897.23"/>
  </r>
  <r>
    <n v="13420"/>
    <s v="5-13-2031"/>
    <n v="1337"/>
    <x v="3"/>
    <x v="2"/>
    <n v="7"/>
    <n v="216.63"/>
    <n v="0.24"/>
    <x v="0"/>
    <n v="10"/>
    <n v="3.6"/>
    <n v="1152.47"/>
  </r>
  <r>
    <n v="13421"/>
    <s v="5-14-2031"/>
    <n v="1996"/>
    <x v="3"/>
    <x v="0"/>
    <n v="5"/>
    <n v="219.71"/>
    <n v="0.01"/>
    <x v="1"/>
    <n v="2"/>
    <n v="3.4"/>
    <n v="1087.56"/>
  </r>
  <r>
    <n v="13422"/>
    <s v="5-15-2031"/>
    <n v="1172"/>
    <x v="2"/>
    <x v="2"/>
    <n v="5"/>
    <n v="332.66"/>
    <n v="0.02"/>
    <x v="2"/>
    <n v="5"/>
    <n v="1.7"/>
    <n v="1630.03"/>
  </r>
  <r>
    <n v="13423"/>
    <s v="5-16-2031"/>
    <n v="1671"/>
    <x v="1"/>
    <x v="3"/>
    <n v="4"/>
    <n v="239.35"/>
    <n v="0.19"/>
    <x v="0"/>
    <n v="3"/>
    <n v="1.1000000000000001"/>
    <n v="775.49"/>
  </r>
  <r>
    <n v="13424"/>
    <s v="5-17-2031"/>
    <n v="1163"/>
    <x v="1"/>
    <x v="2"/>
    <n v="3"/>
    <n v="15.83"/>
    <n v="7.0000000000000007E-2"/>
    <x v="1"/>
    <n v="7"/>
    <n v="3"/>
    <n v="44.17"/>
  </r>
  <r>
    <n v="13425"/>
    <s v="5-18-2031"/>
    <n v="1464"/>
    <x v="1"/>
    <x v="0"/>
    <n v="6"/>
    <n v="443.09"/>
    <n v="0.22"/>
    <x v="0"/>
    <n v="3"/>
    <n v="5"/>
    <n v="2073.66"/>
  </r>
  <r>
    <n v="13426"/>
    <s v="5-19-2031"/>
    <n v="1994"/>
    <x v="2"/>
    <x v="3"/>
    <n v="3"/>
    <n v="454.75"/>
    <n v="0.19"/>
    <x v="0"/>
    <n v="5"/>
    <n v="1.8"/>
    <n v="1105.04"/>
  </r>
  <r>
    <n v="13427"/>
    <s v="5-20-2031"/>
    <n v="1496"/>
    <x v="3"/>
    <x v="2"/>
    <n v="6"/>
    <n v="451.98"/>
    <n v="0.21"/>
    <x v="1"/>
    <n v="5"/>
    <n v="3.1"/>
    <n v="2142.39"/>
  </r>
  <r>
    <n v="13428"/>
    <s v="5-21-2031"/>
    <n v="1699"/>
    <x v="1"/>
    <x v="0"/>
    <n v="4"/>
    <n v="216.84"/>
    <n v="0.11"/>
    <x v="1"/>
    <n v="2"/>
    <n v="3.7"/>
    <n v="771.95"/>
  </r>
  <r>
    <n v="13429"/>
    <s v="5-22-2031"/>
    <n v="1394"/>
    <x v="3"/>
    <x v="3"/>
    <n v="2"/>
    <n v="320.54000000000002"/>
    <n v="0.22"/>
    <x v="1"/>
    <n v="11"/>
    <n v="2.9"/>
    <n v="500.04"/>
  </r>
  <r>
    <n v="13430"/>
    <s v="5-23-2031"/>
    <n v="1702"/>
    <x v="1"/>
    <x v="2"/>
    <n v="7"/>
    <n v="225.58"/>
    <n v="0.28999999999999998"/>
    <x v="1"/>
    <n v="1"/>
    <n v="3"/>
    <n v="1121.1300000000001"/>
  </r>
  <r>
    <n v="13431"/>
    <s v="5-24-2031"/>
    <n v="1916"/>
    <x v="2"/>
    <x v="0"/>
    <n v="3"/>
    <n v="24.38"/>
    <n v="0.35"/>
    <x v="0"/>
    <n v="6"/>
    <n v="3.6"/>
    <n v="47.54"/>
  </r>
  <r>
    <n v="13432"/>
    <s v="5-25-2031"/>
    <n v="1307"/>
    <x v="1"/>
    <x v="3"/>
    <n v="6"/>
    <n v="344.03"/>
    <n v="0.28999999999999998"/>
    <x v="0"/>
    <n v="1"/>
    <n v="4.3"/>
    <n v="1465.57"/>
  </r>
  <r>
    <n v="13433"/>
    <s v="5-26-2031"/>
    <n v="1767"/>
    <x v="2"/>
    <x v="2"/>
    <n v="3"/>
    <n v="87.4"/>
    <n v="0.2"/>
    <x v="1"/>
    <n v="9"/>
    <n v="2.2999999999999998"/>
    <n v="209.76"/>
  </r>
  <r>
    <n v="13434"/>
    <s v="5-27-2031"/>
    <n v="1182"/>
    <x v="0"/>
    <x v="3"/>
    <n v="2"/>
    <n v="61.82"/>
    <n v="7.0000000000000007E-2"/>
    <x v="2"/>
    <n v="10"/>
    <n v="4.5999999999999996"/>
    <n v="114.99"/>
  </r>
  <r>
    <n v="13435"/>
    <s v="5-28-2031"/>
    <n v="1628"/>
    <x v="1"/>
    <x v="0"/>
    <n v="7"/>
    <n v="456.97"/>
    <n v="0.24"/>
    <x v="2"/>
    <n v="5"/>
    <n v="2.9"/>
    <n v="2431.08"/>
  </r>
  <r>
    <n v="13436"/>
    <s v="5-29-2031"/>
    <n v="1793"/>
    <x v="2"/>
    <x v="2"/>
    <n v="1"/>
    <n v="20.56"/>
    <n v="0.33"/>
    <x v="1"/>
    <n v="1"/>
    <n v="3.6"/>
    <n v="13.78"/>
  </r>
  <r>
    <n v="13437"/>
    <s v="5-30-2031"/>
    <n v="1509"/>
    <x v="0"/>
    <x v="2"/>
    <n v="6"/>
    <n v="576.02"/>
    <n v="7.0000000000000007E-2"/>
    <x v="2"/>
    <n v="8"/>
    <n v="1.4"/>
    <n v="3214.19"/>
  </r>
  <r>
    <n v="13438"/>
    <s v="5-31-2031"/>
    <n v="1707"/>
    <x v="1"/>
    <x v="2"/>
    <n v="1"/>
    <n v="316.42"/>
    <n v="0.09"/>
    <x v="0"/>
    <n v="1"/>
    <n v="3"/>
    <n v="287.94"/>
  </r>
  <r>
    <n v="13439"/>
    <d v="2031-01-06T00:00:00"/>
    <n v="1545"/>
    <x v="2"/>
    <x v="0"/>
    <n v="4"/>
    <n v="590.05999999999995"/>
    <n v="0.05"/>
    <x v="1"/>
    <n v="4"/>
    <n v="1.1000000000000001"/>
    <n v="2242.23"/>
  </r>
  <r>
    <n v="13440"/>
    <d v="2031-02-06T00:00:00"/>
    <n v="1563"/>
    <x v="1"/>
    <x v="1"/>
    <n v="7"/>
    <n v="48.93"/>
    <n v="0.26"/>
    <x v="1"/>
    <n v="7"/>
    <n v="2.6"/>
    <n v="253.46"/>
  </r>
  <r>
    <n v="13441"/>
    <d v="2031-03-06T00:00:00"/>
    <n v="1623"/>
    <x v="2"/>
    <x v="2"/>
    <n v="5"/>
    <n v="356.36"/>
    <n v="0.14000000000000001"/>
    <x v="1"/>
    <n v="4"/>
    <n v="1.2"/>
    <n v="1532.35"/>
  </r>
  <r>
    <n v="13442"/>
    <d v="2031-04-06T00:00:00"/>
    <n v="1763"/>
    <x v="3"/>
    <x v="0"/>
    <n v="3"/>
    <n v="219.36"/>
    <n v="0.02"/>
    <x v="1"/>
    <n v="5"/>
    <n v="4.5999999999999996"/>
    <n v="644.91999999999996"/>
  </r>
  <r>
    <n v="13443"/>
    <d v="2031-05-06T00:00:00"/>
    <n v="1593"/>
    <x v="3"/>
    <x v="3"/>
    <n v="6"/>
    <n v="508.44"/>
    <n v="0.31"/>
    <x v="1"/>
    <n v="7"/>
    <n v="3.7"/>
    <n v="2104.94"/>
  </r>
  <r>
    <n v="13444"/>
    <d v="2031-06-06T00:00:00"/>
    <n v="1743"/>
    <x v="0"/>
    <x v="3"/>
    <n v="3"/>
    <n v="226.32"/>
    <n v="0.2"/>
    <x v="1"/>
    <n v="4"/>
    <n v="4.2"/>
    <n v="543.16999999999996"/>
  </r>
  <r>
    <n v="13445"/>
    <d v="2031-07-06T00:00:00"/>
    <n v="1226"/>
    <x v="1"/>
    <x v="0"/>
    <n v="4"/>
    <n v="167.39"/>
    <n v="0.12"/>
    <x v="2"/>
    <n v="5"/>
    <n v="2.9"/>
    <n v="589.21"/>
  </r>
  <r>
    <n v="13446"/>
    <d v="2031-08-06T00:00:00"/>
    <n v="1744"/>
    <x v="1"/>
    <x v="1"/>
    <n v="4"/>
    <n v="516.66999999999996"/>
    <n v="0.12"/>
    <x v="2"/>
    <n v="7"/>
    <n v="4.4000000000000004"/>
    <n v="1818.68"/>
  </r>
  <r>
    <n v="13447"/>
    <d v="2031-09-06T00:00:00"/>
    <n v="1732"/>
    <x v="3"/>
    <x v="0"/>
    <n v="3"/>
    <n v="234.17"/>
    <n v="0.1"/>
    <x v="1"/>
    <n v="1"/>
    <n v="4.5"/>
    <n v="632.26"/>
  </r>
  <r>
    <n v="13448"/>
    <d v="2031-10-06T00:00:00"/>
    <n v="1435"/>
    <x v="2"/>
    <x v="3"/>
    <n v="6"/>
    <n v="24.85"/>
    <n v="0.16"/>
    <x v="1"/>
    <n v="3"/>
    <n v="2.4"/>
    <n v="125.24"/>
  </r>
  <r>
    <n v="13449"/>
    <d v="2031-11-06T00:00:00"/>
    <n v="1924"/>
    <x v="1"/>
    <x v="3"/>
    <n v="7"/>
    <n v="243.32"/>
    <n v="0.12"/>
    <x v="0"/>
    <n v="1"/>
    <n v="2.5"/>
    <n v="1498.85"/>
  </r>
  <r>
    <n v="13450"/>
    <d v="2031-12-06T00:00:00"/>
    <n v="1421"/>
    <x v="1"/>
    <x v="2"/>
    <n v="2"/>
    <n v="397.9"/>
    <n v="0.19"/>
    <x v="0"/>
    <n v="3"/>
    <n v="3"/>
    <n v="644.6"/>
  </r>
  <r>
    <n v="13451"/>
    <s v="6-13-2031"/>
    <n v="1553"/>
    <x v="2"/>
    <x v="1"/>
    <n v="7"/>
    <n v="163.80000000000001"/>
    <n v="0.27"/>
    <x v="1"/>
    <n v="11"/>
    <n v="1.2"/>
    <n v="837.02"/>
  </r>
  <r>
    <n v="13452"/>
    <s v="6-14-2031"/>
    <n v="1020"/>
    <x v="1"/>
    <x v="0"/>
    <n v="2"/>
    <n v="267.70999999999998"/>
    <n v="0.24"/>
    <x v="1"/>
    <n v="2"/>
    <n v="5"/>
    <n v="406.92"/>
  </r>
  <r>
    <n v="13453"/>
    <s v="6-15-2031"/>
    <n v="1553"/>
    <x v="0"/>
    <x v="3"/>
    <n v="5"/>
    <n v="48.18"/>
    <n v="0.1"/>
    <x v="0"/>
    <n v="5"/>
    <n v="2.4"/>
    <n v="216.81"/>
  </r>
  <r>
    <n v="13454"/>
    <s v="6-16-2031"/>
    <n v="1396"/>
    <x v="0"/>
    <x v="3"/>
    <n v="7"/>
    <n v="359.03"/>
    <n v="0.19"/>
    <x v="1"/>
    <n v="10"/>
    <n v="2.9"/>
    <n v="2035.7"/>
  </r>
  <r>
    <n v="13455"/>
    <s v="6-17-2031"/>
    <n v="1624"/>
    <x v="2"/>
    <x v="3"/>
    <n v="3"/>
    <n v="457.43"/>
    <n v="0.28999999999999998"/>
    <x v="1"/>
    <n v="5"/>
    <n v="4"/>
    <n v="974.33"/>
  </r>
  <r>
    <n v="13456"/>
    <s v="6-18-2031"/>
    <n v="1104"/>
    <x v="2"/>
    <x v="0"/>
    <n v="3"/>
    <n v="256.79000000000002"/>
    <n v="0.02"/>
    <x v="1"/>
    <n v="10"/>
    <n v="2.2000000000000002"/>
    <n v="754.96"/>
  </r>
  <r>
    <n v="13457"/>
    <s v="6-19-2031"/>
    <n v="1191"/>
    <x v="2"/>
    <x v="0"/>
    <n v="6"/>
    <n v="260.83999999999997"/>
    <n v="0.03"/>
    <x v="1"/>
    <n v="9"/>
    <n v="1.8"/>
    <n v="1518.09"/>
  </r>
  <r>
    <n v="13458"/>
    <s v="6-20-2031"/>
    <n v="1016"/>
    <x v="0"/>
    <x v="1"/>
    <n v="3"/>
    <n v="66.650000000000006"/>
    <n v="0.19"/>
    <x v="1"/>
    <n v="8"/>
    <n v="1.5"/>
    <n v="161.96"/>
  </r>
  <r>
    <n v="13459"/>
    <s v="6-21-2031"/>
    <n v="1119"/>
    <x v="2"/>
    <x v="2"/>
    <n v="6"/>
    <n v="133.13999999999999"/>
    <n v="0.22"/>
    <x v="1"/>
    <n v="3"/>
    <n v="3.1"/>
    <n v="623.1"/>
  </r>
  <r>
    <n v="13460"/>
    <s v="6-22-2031"/>
    <n v="1392"/>
    <x v="3"/>
    <x v="2"/>
    <n v="3"/>
    <n v="105.49"/>
    <n v="7.0000000000000007E-2"/>
    <x v="2"/>
    <n v="1"/>
    <n v="1"/>
    <n v="294.32"/>
  </r>
  <r>
    <n v="13461"/>
    <s v="6-23-2031"/>
    <n v="1424"/>
    <x v="2"/>
    <x v="2"/>
    <n v="4"/>
    <n v="296.79000000000002"/>
    <n v="0.26"/>
    <x v="0"/>
    <n v="5"/>
    <n v="3.8"/>
    <n v="878.5"/>
  </r>
  <r>
    <n v="13462"/>
    <s v="6-24-2031"/>
    <n v="1128"/>
    <x v="1"/>
    <x v="3"/>
    <n v="1"/>
    <n v="324.61"/>
    <n v="0.23"/>
    <x v="0"/>
    <n v="11"/>
    <n v="2.8"/>
    <n v="249.95"/>
  </r>
  <r>
    <n v="13463"/>
    <s v="6-25-2031"/>
    <n v="1129"/>
    <x v="1"/>
    <x v="2"/>
    <n v="3"/>
    <n v="570.13"/>
    <n v="0.32"/>
    <x v="1"/>
    <n v="3"/>
    <n v="3.1"/>
    <n v="1163.07"/>
  </r>
  <r>
    <n v="13464"/>
    <s v="6-26-2031"/>
    <n v="1571"/>
    <x v="3"/>
    <x v="3"/>
    <n v="1"/>
    <n v="57.84"/>
    <n v="0.06"/>
    <x v="1"/>
    <n v="5"/>
    <n v="2.1"/>
    <n v="54.37"/>
  </r>
  <r>
    <n v="13465"/>
    <s v="6-27-2031"/>
    <n v="1559"/>
    <x v="2"/>
    <x v="1"/>
    <n v="2"/>
    <n v="365.92"/>
    <n v="0.26"/>
    <x v="2"/>
    <n v="9"/>
    <n v="1.7"/>
    <n v="541.55999999999995"/>
  </r>
  <r>
    <n v="13466"/>
    <s v="6-28-2031"/>
    <n v="1028"/>
    <x v="1"/>
    <x v="3"/>
    <n v="5"/>
    <n v="323"/>
    <n v="0.03"/>
    <x v="2"/>
    <n v="11"/>
    <n v="3.8"/>
    <n v="1566.55"/>
  </r>
  <r>
    <n v="13467"/>
    <s v="6-29-2031"/>
    <n v="1096"/>
    <x v="2"/>
    <x v="1"/>
    <n v="7"/>
    <n v="317"/>
    <n v="0.2"/>
    <x v="1"/>
    <n v="1"/>
    <n v="1.8"/>
    <n v="1775.2"/>
  </r>
  <r>
    <n v="13468"/>
    <s v="6-30-2031"/>
    <n v="1009"/>
    <x v="3"/>
    <x v="1"/>
    <n v="7"/>
    <n v="525.79999999999995"/>
    <n v="0.19"/>
    <x v="1"/>
    <n v="1"/>
    <n v="4.0999999999999996"/>
    <n v="2981.29"/>
  </r>
  <r>
    <n v="13469"/>
    <d v="2031-01-07T00:00:00"/>
    <n v="1241"/>
    <x v="0"/>
    <x v="2"/>
    <n v="2"/>
    <n v="135.24"/>
    <n v="0.14000000000000001"/>
    <x v="1"/>
    <n v="9"/>
    <n v="1.8"/>
    <n v="232.61"/>
  </r>
  <r>
    <n v="13470"/>
    <d v="2031-02-07T00:00:00"/>
    <n v="1825"/>
    <x v="2"/>
    <x v="2"/>
    <n v="3"/>
    <n v="38.85"/>
    <n v="0.3"/>
    <x v="1"/>
    <n v="3"/>
    <n v="3.5"/>
    <n v="81.59"/>
  </r>
  <r>
    <n v="13471"/>
    <d v="2031-03-07T00:00:00"/>
    <n v="1955"/>
    <x v="0"/>
    <x v="3"/>
    <n v="7"/>
    <n v="408.28"/>
    <n v="0"/>
    <x v="1"/>
    <n v="10"/>
    <n v="3.6"/>
    <n v="2857.96"/>
  </r>
  <r>
    <n v="13472"/>
    <d v="2031-04-07T00:00:00"/>
    <n v="1231"/>
    <x v="1"/>
    <x v="0"/>
    <n v="6"/>
    <n v="216.92"/>
    <n v="0.18"/>
    <x v="0"/>
    <n v="5"/>
    <n v="3"/>
    <n v="1067.25"/>
  </r>
  <r>
    <n v="13473"/>
    <d v="2031-05-07T00:00:00"/>
    <n v="1788"/>
    <x v="2"/>
    <x v="2"/>
    <n v="2"/>
    <n v="25.29"/>
    <n v="0.08"/>
    <x v="1"/>
    <n v="9"/>
    <n v="5"/>
    <n v="46.53"/>
  </r>
  <r>
    <n v="13474"/>
    <d v="2031-06-07T00:00:00"/>
    <n v="1283"/>
    <x v="1"/>
    <x v="2"/>
    <n v="4"/>
    <n v="162.05000000000001"/>
    <n v="0.26"/>
    <x v="0"/>
    <n v="11"/>
    <n v="2.5"/>
    <n v="479.67"/>
  </r>
  <r>
    <n v="13475"/>
    <d v="2031-07-07T00:00:00"/>
    <n v="1714"/>
    <x v="2"/>
    <x v="0"/>
    <n v="1"/>
    <n v="195.96"/>
    <n v="0.02"/>
    <x v="0"/>
    <n v="5"/>
    <n v="4.5"/>
    <n v="192.04"/>
  </r>
  <r>
    <n v="13476"/>
    <d v="2031-08-07T00:00:00"/>
    <n v="1758"/>
    <x v="3"/>
    <x v="0"/>
    <n v="6"/>
    <n v="375.85"/>
    <n v="0.28999999999999998"/>
    <x v="1"/>
    <n v="3"/>
    <n v="1.7"/>
    <n v="1601.12"/>
  </r>
  <r>
    <n v="13477"/>
    <d v="2031-09-07T00:00:00"/>
    <n v="1801"/>
    <x v="3"/>
    <x v="2"/>
    <n v="7"/>
    <n v="115.96"/>
    <n v="0.28999999999999998"/>
    <x v="2"/>
    <n v="9"/>
    <n v="2.2999999999999998"/>
    <n v="576.32000000000005"/>
  </r>
  <r>
    <n v="13478"/>
    <d v="2031-10-07T00:00:00"/>
    <n v="1775"/>
    <x v="2"/>
    <x v="0"/>
    <n v="6"/>
    <n v="256.64"/>
    <n v="0.28999999999999998"/>
    <x v="2"/>
    <n v="7"/>
    <n v="1.6"/>
    <n v="1093.29"/>
  </r>
  <r>
    <n v="13479"/>
    <d v="2031-11-07T00:00:00"/>
    <n v="1954"/>
    <x v="1"/>
    <x v="3"/>
    <n v="3"/>
    <n v="297.25"/>
    <n v="0.05"/>
    <x v="1"/>
    <n v="7"/>
    <n v="3.4"/>
    <n v="847.16"/>
  </r>
  <r>
    <n v="13480"/>
    <d v="2031-12-07T00:00:00"/>
    <n v="1725"/>
    <x v="3"/>
    <x v="1"/>
    <n v="4"/>
    <n v="283.64999999999998"/>
    <n v="0.22"/>
    <x v="1"/>
    <n v="8"/>
    <n v="3.6"/>
    <n v="884.99"/>
  </r>
  <r>
    <n v="13481"/>
    <s v="7-13-2031"/>
    <n v="1199"/>
    <x v="0"/>
    <x v="1"/>
    <n v="1"/>
    <n v="584.76"/>
    <n v="0.01"/>
    <x v="2"/>
    <n v="11"/>
    <n v="2.8"/>
    <n v="578.91"/>
  </r>
  <r>
    <n v="13482"/>
    <s v="7-14-2031"/>
    <n v="1944"/>
    <x v="1"/>
    <x v="2"/>
    <n v="4"/>
    <n v="41.62"/>
    <n v="0.3"/>
    <x v="2"/>
    <n v="5"/>
    <n v="3.9"/>
    <n v="116.54"/>
  </r>
  <r>
    <n v="13483"/>
    <s v="7-15-2031"/>
    <n v="1078"/>
    <x v="0"/>
    <x v="2"/>
    <n v="2"/>
    <n v="571.32000000000005"/>
    <n v="0.25"/>
    <x v="2"/>
    <n v="2"/>
    <n v="4.5"/>
    <n v="856.98"/>
  </r>
  <r>
    <n v="13484"/>
    <s v="7-16-2031"/>
    <n v="1912"/>
    <x v="1"/>
    <x v="3"/>
    <n v="3"/>
    <n v="355.43"/>
    <n v="0.19"/>
    <x v="2"/>
    <n v="11"/>
    <n v="4.0999999999999996"/>
    <n v="863.69"/>
  </r>
  <r>
    <n v="13485"/>
    <s v="7-17-2031"/>
    <n v="1955"/>
    <x v="1"/>
    <x v="0"/>
    <n v="6"/>
    <n v="480.5"/>
    <n v="0.26"/>
    <x v="1"/>
    <n v="9"/>
    <n v="2"/>
    <n v="2133.42"/>
  </r>
  <r>
    <n v="13486"/>
    <s v="7-18-2031"/>
    <n v="1854"/>
    <x v="3"/>
    <x v="2"/>
    <n v="6"/>
    <n v="266.77999999999997"/>
    <n v="0.03"/>
    <x v="2"/>
    <n v="3"/>
    <n v="2.2999999999999998"/>
    <n v="1552.66"/>
  </r>
  <r>
    <n v="13487"/>
    <s v="7-19-2031"/>
    <n v="1855"/>
    <x v="1"/>
    <x v="1"/>
    <n v="2"/>
    <n v="280.5"/>
    <n v="0.19"/>
    <x v="1"/>
    <n v="11"/>
    <n v="2.5"/>
    <n v="454.41"/>
  </r>
  <r>
    <n v="13488"/>
    <s v="7-20-2031"/>
    <n v="1172"/>
    <x v="1"/>
    <x v="3"/>
    <n v="6"/>
    <n v="529.41"/>
    <n v="0.1"/>
    <x v="2"/>
    <n v="2"/>
    <n v="1.8"/>
    <n v="2858.81"/>
  </r>
  <r>
    <n v="13489"/>
    <s v="7-21-2031"/>
    <n v="1466"/>
    <x v="1"/>
    <x v="3"/>
    <n v="5"/>
    <n v="539.12"/>
    <n v="0.34"/>
    <x v="0"/>
    <n v="10"/>
    <n v="2.4"/>
    <n v="1779.1"/>
  </r>
  <r>
    <n v="13490"/>
    <s v="7-22-2031"/>
    <n v="1580"/>
    <x v="3"/>
    <x v="0"/>
    <n v="3"/>
    <n v="154.63"/>
    <n v="0.3"/>
    <x v="2"/>
    <n v="10"/>
    <n v="2"/>
    <n v="324.72000000000003"/>
  </r>
  <r>
    <n v="13491"/>
    <s v="7-23-2031"/>
    <n v="1415"/>
    <x v="3"/>
    <x v="2"/>
    <n v="2"/>
    <n v="131.56"/>
    <n v="0.26"/>
    <x v="2"/>
    <n v="5"/>
    <n v="5"/>
    <n v="194.71"/>
  </r>
  <r>
    <n v="13492"/>
    <s v="7-24-2031"/>
    <n v="1939"/>
    <x v="1"/>
    <x v="2"/>
    <n v="3"/>
    <n v="305.3"/>
    <n v="0.33"/>
    <x v="2"/>
    <n v="8"/>
    <n v="4.0999999999999996"/>
    <n v="613.65"/>
  </r>
  <r>
    <n v="13493"/>
    <s v="7-25-2031"/>
    <n v="1448"/>
    <x v="2"/>
    <x v="3"/>
    <n v="1"/>
    <n v="541.66"/>
    <n v="0.12"/>
    <x v="2"/>
    <n v="3"/>
    <n v="4.4000000000000004"/>
    <n v="476.66"/>
  </r>
  <r>
    <n v="13494"/>
    <s v="7-26-2031"/>
    <n v="1086"/>
    <x v="1"/>
    <x v="1"/>
    <n v="3"/>
    <n v="203.58"/>
    <n v="0.32"/>
    <x v="2"/>
    <n v="6"/>
    <n v="4.7"/>
    <n v="415.3"/>
  </r>
  <r>
    <n v="13495"/>
    <s v="7-27-2031"/>
    <n v="1100"/>
    <x v="1"/>
    <x v="2"/>
    <n v="3"/>
    <n v="396.43"/>
    <n v="0.11"/>
    <x v="1"/>
    <n v="9"/>
    <n v="3.7"/>
    <n v="1058.47"/>
  </r>
  <r>
    <n v="13496"/>
    <s v="7-28-2031"/>
    <n v="1007"/>
    <x v="2"/>
    <x v="1"/>
    <n v="1"/>
    <n v="429.27"/>
    <n v="0.26"/>
    <x v="0"/>
    <n v="2"/>
    <n v="1.7"/>
    <n v="317.66000000000003"/>
  </r>
  <r>
    <n v="13497"/>
    <s v="7-29-2031"/>
    <n v="1844"/>
    <x v="3"/>
    <x v="3"/>
    <n v="2"/>
    <n v="470.52"/>
    <n v="0.26"/>
    <x v="1"/>
    <n v="8"/>
    <n v="4"/>
    <n v="696.37"/>
  </r>
  <r>
    <n v="13498"/>
    <s v="7-30-2031"/>
    <n v="1199"/>
    <x v="1"/>
    <x v="2"/>
    <n v="3"/>
    <n v="344.9"/>
    <n v="0.01"/>
    <x v="1"/>
    <n v="10"/>
    <n v="1.1000000000000001"/>
    <n v="1024.3499999999999"/>
  </r>
  <r>
    <n v="13499"/>
    <s v="7-31-2031"/>
    <n v="1504"/>
    <x v="2"/>
    <x v="1"/>
    <n v="4"/>
    <n v="250.44"/>
    <n v="0.13"/>
    <x v="1"/>
    <n v="7"/>
    <n v="1.5"/>
    <n v="871.53"/>
  </r>
  <r>
    <n v="13500"/>
    <d v="2031-01-08T00:00:00"/>
    <n v="1086"/>
    <x v="2"/>
    <x v="3"/>
    <n v="3"/>
    <n v="580.70000000000005"/>
    <n v="0.01"/>
    <x v="1"/>
    <n v="3"/>
    <n v="1.1000000000000001"/>
    <n v="1724.68"/>
  </r>
  <r>
    <n v="13501"/>
    <d v="2031-02-08T00:00:00"/>
    <n v="1042"/>
    <x v="2"/>
    <x v="1"/>
    <n v="2"/>
    <n v="372.63"/>
    <n v="0.35"/>
    <x v="2"/>
    <n v="1"/>
    <n v="1.5"/>
    <n v="484.42"/>
  </r>
  <r>
    <n v="13502"/>
    <d v="2031-03-08T00:00:00"/>
    <n v="1384"/>
    <x v="0"/>
    <x v="2"/>
    <n v="6"/>
    <n v="441.21"/>
    <n v="0.04"/>
    <x v="1"/>
    <n v="6"/>
    <n v="4"/>
    <n v="2541.37"/>
  </r>
  <r>
    <n v="13503"/>
    <d v="2031-04-08T00:00:00"/>
    <n v="1620"/>
    <x v="2"/>
    <x v="0"/>
    <n v="7"/>
    <n v="216.81"/>
    <n v="0.19"/>
    <x v="0"/>
    <n v="2"/>
    <n v="4.5"/>
    <n v="1229.31"/>
  </r>
  <r>
    <n v="13504"/>
    <d v="2031-05-08T00:00:00"/>
    <n v="1434"/>
    <x v="2"/>
    <x v="1"/>
    <n v="1"/>
    <n v="406.92"/>
    <n v="0.28000000000000003"/>
    <x v="1"/>
    <n v="3"/>
    <n v="2.1"/>
    <n v="292.98"/>
  </r>
  <r>
    <n v="13505"/>
    <d v="2031-06-08T00:00:00"/>
    <n v="1407"/>
    <x v="1"/>
    <x v="0"/>
    <n v="6"/>
    <n v="165.81"/>
    <n v="7.0000000000000007E-2"/>
    <x v="1"/>
    <n v="5"/>
    <n v="1.5"/>
    <n v="925.22"/>
  </r>
  <r>
    <n v="13506"/>
    <d v="2031-07-08T00:00:00"/>
    <n v="1482"/>
    <x v="2"/>
    <x v="2"/>
    <n v="2"/>
    <n v="158.38"/>
    <n v="0.17"/>
    <x v="1"/>
    <n v="11"/>
    <n v="2.1"/>
    <n v="262.91000000000003"/>
  </r>
  <r>
    <n v="13507"/>
    <d v="2031-08-08T00:00:00"/>
    <n v="1663"/>
    <x v="2"/>
    <x v="0"/>
    <n v="5"/>
    <n v="433.11"/>
    <n v="0.21"/>
    <x v="2"/>
    <n v="8"/>
    <n v="3.6"/>
    <n v="1710.78"/>
  </r>
  <r>
    <n v="13508"/>
    <d v="2031-09-08T00:00:00"/>
    <n v="1016"/>
    <x v="2"/>
    <x v="3"/>
    <n v="7"/>
    <n v="320.02"/>
    <n v="0.06"/>
    <x v="0"/>
    <n v="2"/>
    <n v="2.4"/>
    <n v="2105.73"/>
  </r>
  <r>
    <n v="13509"/>
    <d v="2031-10-08T00:00:00"/>
    <n v="1644"/>
    <x v="1"/>
    <x v="0"/>
    <n v="6"/>
    <n v="414.72"/>
    <n v="0.27"/>
    <x v="2"/>
    <n v="6"/>
    <n v="4.8"/>
    <n v="1816.47"/>
  </r>
  <r>
    <n v="13510"/>
    <d v="2031-11-08T00:00:00"/>
    <n v="1147"/>
    <x v="1"/>
    <x v="1"/>
    <n v="3"/>
    <n v="172.62"/>
    <n v="0.1"/>
    <x v="1"/>
    <n v="1"/>
    <n v="1.5"/>
    <n v="466.07"/>
  </r>
  <r>
    <n v="13511"/>
    <d v="2031-12-08T00:00:00"/>
    <n v="1276"/>
    <x v="1"/>
    <x v="1"/>
    <n v="7"/>
    <n v="365.25"/>
    <n v="7.0000000000000007E-2"/>
    <x v="0"/>
    <n v="7"/>
    <n v="5"/>
    <n v="2377.7800000000002"/>
  </r>
  <r>
    <n v="13512"/>
    <s v="8-13-2031"/>
    <n v="1231"/>
    <x v="1"/>
    <x v="0"/>
    <n v="3"/>
    <n v="274.7"/>
    <n v="0.2"/>
    <x v="1"/>
    <n v="4"/>
    <n v="1"/>
    <n v="659.28"/>
  </r>
  <r>
    <n v="13513"/>
    <s v="8-14-2031"/>
    <n v="1825"/>
    <x v="0"/>
    <x v="3"/>
    <n v="1"/>
    <n v="364.22"/>
    <n v="0.14000000000000001"/>
    <x v="2"/>
    <n v="1"/>
    <n v="2.8"/>
    <n v="313.23"/>
  </r>
  <r>
    <n v="13514"/>
    <s v="8-15-2031"/>
    <n v="1926"/>
    <x v="1"/>
    <x v="2"/>
    <n v="3"/>
    <n v="185.16"/>
    <n v="0.32"/>
    <x v="1"/>
    <n v="9"/>
    <n v="2"/>
    <n v="377.73"/>
  </r>
  <r>
    <n v="13515"/>
    <s v="8-16-2031"/>
    <n v="1365"/>
    <x v="2"/>
    <x v="0"/>
    <n v="7"/>
    <n v="433.54"/>
    <n v="0.31"/>
    <x v="1"/>
    <n v="9"/>
    <n v="3.3"/>
    <n v="2094"/>
  </r>
  <r>
    <n v="13516"/>
    <s v="8-17-2031"/>
    <n v="1227"/>
    <x v="2"/>
    <x v="1"/>
    <n v="4"/>
    <n v="486.47"/>
    <n v="0.17"/>
    <x v="1"/>
    <n v="11"/>
    <n v="1.4"/>
    <n v="1615.08"/>
  </r>
  <r>
    <n v="13517"/>
    <s v="8-18-2031"/>
    <n v="1650"/>
    <x v="1"/>
    <x v="1"/>
    <n v="4"/>
    <n v="167.05"/>
    <n v="0.13"/>
    <x v="1"/>
    <n v="3"/>
    <n v="4.5"/>
    <n v="581.33000000000004"/>
  </r>
  <r>
    <n v="13518"/>
    <s v="8-19-2031"/>
    <n v="1435"/>
    <x v="3"/>
    <x v="0"/>
    <n v="6"/>
    <n v="190.86"/>
    <n v="0.11"/>
    <x v="0"/>
    <n v="6"/>
    <n v="1.5"/>
    <n v="1019.19"/>
  </r>
  <r>
    <n v="13519"/>
    <s v="8-20-2031"/>
    <n v="1398"/>
    <x v="2"/>
    <x v="0"/>
    <n v="2"/>
    <n v="401.78"/>
    <n v="0.09"/>
    <x v="2"/>
    <n v="7"/>
    <n v="3.3"/>
    <n v="731.24"/>
  </r>
  <r>
    <n v="13520"/>
    <s v="8-21-2031"/>
    <n v="1210"/>
    <x v="3"/>
    <x v="0"/>
    <n v="1"/>
    <n v="421.92"/>
    <n v="0.19"/>
    <x v="0"/>
    <n v="4"/>
    <n v="1.1000000000000001"/>
    <n v="341.76"/>
  </r>
  <r>
    <n v="13521"/>
    <s v="8-22-2031"/>
    <n v="1390"/>
    <x v="2"/>
    <x v="2"/>
    <n v="5"/>
    <n v="426.9"/>
    <n v="0.28000000000000003"/>
    <x v="2"/>
    <n v="6"/>
    <n v="2.2000000000000002"/>
    <n v="1536.84"/>
  </r>
  <r>
    <n v="13522"/>
    <s v="8-23-2031"/>
    <n v="1498"/>
    <x v="1"/>
    <x v="1"/>
    <n v="6"/>
    <n v="414.38"/>
    <n v="0.11"/>
    <x v="2"/>
    <n v="9"/>
    <n v="1.6"/>
    <n v="2212.79"/>
  </r>
  <r>
    <n v="13523"/>
    <s v="8-24-2031"/>
    <n v="1539"/>
    <x v="3"/>
    <x v="1"/>
    <n v="2"/>
    <n v="244.79"/>
    <n v="7.0000000000000007E-2"/>
    <x v="2"/>
    <n v="10"/>
    <n v="4.9000000000000004"/>
    <n v="455.31"/>
  </r>
  <r>
    <n v="13524"/>
    <s v="8-25-2031"/>
    <n v="1562"/>
    <x v="2"/>
    <x v="1"/>
    <n v="1"/>
    <n v="245.99"/>
    <n v="0.17"/>
    <x v="0"/>
    <n v="6"/>
    <n v="1"/>
    <n v="204.17"/>
  </r>
  <r>
    <n v="13525"/>
    <s v="8-26-2031"/>
    <n v="1490"/>
    <x v="1"/>
    <x v="2"/>
    <n v="7"/>
    <n v="164.07"/>
    <n v="0.02"/>
    <x v="1"/>
    <n v="7"/>
    <n v="2.4"/>
    <n v="1125.52"/>
  </r>
  <r>
    <n v="13526"/>
    <s v="8-27-2031"/>
    <n v="1441"/>
    <x v="2"/>
    <x v="3"/>
    <n v="1"/>
    <n v="106.75"/>
    <n v="0.25"/>
    <x v="1"/>
    <n v="6"/>
    <n v="2.2000000000000002"/>
    <n v="80.06"/>
  </r>
  <r>
    <n v="13527"/>
    <s v="8-28-2031"/>
    <n v="1260"/>
    <x v="3"/>
    <x v="1"/>
    <n v="7"/>
    <n v="420.16"/>
    <n v="0.18"/>
    <x v="2"/>
    <n v="7"/>
    <n v="3.6"/>
    <n v="2411.7199999999998"/>
  </r>
  <r>
    <n v="13528"/>
    <s v="8-29-2031"/>
    <n v="1772"/>
    <x v="2"/>
    <x v="1"/>
    <n v="6"/>
    <n v="69.52"/>
    <n v="0.17"/>
    <x v="0"/>
    <n v="1"/>
    <n v="1.2"/>
    <n v="346.21"/>
  </r>
  <r>
    <n v="13529"/>
    <s v="8-30-2031"/>
    <n v="1349"/>
    <x v="0"/>
    <x v="3"/>
    <n v="2"/>
    <n v="563.61"/>
    <n v="0.11"/>
    <x v="0"/>
    <n v="6"/>
    <n v="4.2"/>
    <n v="1003.23"/>
  </r>
  <r>
    <n v="13530"/>
    <s v="8-31-2031"/>
    <n v="1351"/>
    <x v="2"/>
    <x v="2"/>
    <n v="2"/>
    <n v="498.61"/>
    <n v="0.32"/>
    <x v="2"/>
    <n v="9"/>
    <n v="2.9"/>
    <n v="678.11"/>
  </r>
  <r>
    <n v="13531"/>
    <d v="2031-01-09T00:00:00"/>
    <n v="1519"/>
    <x v="0"/>
    <x v="3"/>
    <n v="3"/>
    <n v="516.64"/>
    <n v="0.03"/>
    <x v="1"/>
    <n v="11"/>
    <n v="2.8"/>
    <n v="1503.42"/>
  </r>
  <r>
    <n v="13532"/>
    <d v="2031-02-09T00:00:00"/>
    <n v="1319"/>
    <x v="1"/>
    <x v="3"/>
    <n v="5"/>
    <n v="545.4"/>
    <n v="0.3"/>
    <x v="1"/>
    <n v="3"/>
    <n v="1.9"/>
    <n v="1908.9"/>
  </r>
  <r>
    <n v="13533"/>
    <d v="2031-03-09T00:00:00"/>
    <n v="1137"/>
    <x v="3"/>
    <x v="3"/>
    <n v="4"/>
    <n v="254.03"/>
    <n v="0.13"/>
    <x v="0"/>
    <n v="6"/>
    <n v="3"/>
    <n v="884.02"/>
  </r>
  <r>
    <n v="13534"/>
    <d v="2031-04-09T00:00:00"/>
    <n v="1549"/>
    <x v="2"/>
    <x v="3"/>
    <n v="3"/>
    <n v="510.32"/>
    <n v="0.31"/>
    <x v="1"/>
    <n v="4"/>
    <n v="2.5"/>
    <n v="1056.3599999999999"/>
  </r>
  <r>
    <n v="13535"/>
    <d v="2031-05-09T00:00:00"/>
    <n v="1622"/>
    <x v="0"/>
    <x v="2"/>
    <n v="1"/>
    <n v="107.47"/>
    <n v="0.26"/>
    <x v="1"/>
    <n v="7"/>
    <n v="2"/>
    <n v="79.53"/>
  </r>
  <r>
    <n v="13536"/>
    <d v="2031-06-09T00:00:00"/>
    <n v="1991"/>
    <x v="2"/>
    <x v="2"/>
    <n v="5"/>
    <n v="27.66"/>
    <n v="0.04"/>
    <x v="0"/>
    <n v="7"/>
    <n v="1.7"/>
    <n v="132.77000000000001"/>
  </r>
  <r>
    <n v="13537"/>
    <d v="2031-07-09T00:00:00"/>
    <n v="1367"/>
    <x v="2"/>
    <x v="3"/>
    <n v="5"/>
    <n v="474.16"/>
    <n v="0.28999999999999998"/>
    <x v="1"/>
    <n v="9"/>
    <n v="3.9"/>
    <n v="1683.27"/>
  </r>
  <r>
    <n v="13538"/>
    <d v="2031-08-09T00:00:00"/>
    <n v="1219"/>
    <x v="1"/>
    <x v="0"/>
    <n v="2"/>
    <n v="58.76"/>
    <n v="0.24"/>
    <x v="2"/>
    <n v="4"/>
    <n v="1.6"/>
    <n v="89.32"/>
  </r>
  <r>
    <n v="13539"/>
    <d v="2031-09-09T00:00:00"/>
    <n v="1336"/>
    <x v="2"/>
    <x v="0"/>
    <n v="5"/>
    <n v="593.29"/>
    <n v="0.01"/>
    <x v="2"/>
    <n v="8"/>
    <n v="1.7"/>
    <n v="2936.79"/>
  </r>
  <r>
    <n v="13540"/>
    <d v="2031-10-09T00:00:00"/>
    <n v="1222"/>
    <x v="2"/>
    <x v="0"/>
    <n v="6"/>
    <n v="409.76"/>
    <n v="0.05"/>
    <x v="1"/>
    <n v="8"/>
    <n v="3.3"/>
    <n v="2335.63"/>
  </r>
  <r>
    <n v="13541"/>
    <d v="2031-11-09T00:00:00"/>
    <n v="1647"/>
    <x v="0"/>
    <x v="0"/>
    <n v="5"/>
    <n v="455.77"/>
    <n v="0.22"/>
    <x v="1"/>
    <n v="8"/>
    <n v="1.9"/>
    <n v="1777.5"/>
  </r>
  <r>
    <n v="13542"/>
    <d v="2031-12-09T00:00:00"/>
    <n v="1767"/>
    <x v="0"/>
    <x v="1"/>
    <n v="1"/>
    <n v="158.80000000000001"/>
    <n v="0.23"/>
    <x v="1"/>
    <n v="8"/>
    <n v="2.8"/>
    <n v="122.28"/>
  </r>
  <r>
    <n v="13543"/>
    <s v="9-13-2031"/>
    <n v="1359"/>
    <x v="1"/>
    <x v="2"/>
    <n v="6"/>
    <n v="409.21"/>
    <n v="0.26"/>
    <x v="2"/>
    <n v="6"/>
    <n v="3.2"/>
    <n v="1816.89"/>
  </r>
  <r>
    <n v="13544"/>
    <s v="9-14-2031"/>
    <n v="1920"/>
    <x v="0"/>
    <x v="2"/>
    <n v="6"/>
    <n v="40.28"/>
    <n v="0.25"/>
    <x v="2"/>
    <n v="8"/>
    <n v="2.1"/>
    <n v="181.26"/>
  </r>
  <r>
    <n v="13545"/>
    <s v="9-15-2031"/>
    <n v="1328"/>
    <x v="1"/>
    <x v="3"/>
    <n v="3"/>
    <n v="505.13"/>
    <n v="0.23"/>
    <x v="1"/>
    <n v="6"/>
    <n v="2.4"/>
    <n v="1166.8499999999999"/>
  </r>
  <r>
    <n v="13546"/>
    <s v="9-16-2031"/>
    <n v="1961"/>
    <x v="2"/>
    <x v="1"/>
    <n v="5"/>
    <n v="114.23"/>
    <n v="0.27"/>
    <x v="0"/>
    <n v="10"/>
    <n v="1.8"/>
    <n v="416.94"/>
  </r>
  <r>
    <n v="13547"/>
    <s v="9-17-2031"/>
    <n v="1462"/>
    <x v="3"/>
    <x v="3"/>
    <n v="2"/>
    <n v="422.95"/>
    <n v="0.2"/>
    <x v="1"/>
    <n v="2"/>
    <n v="2.8"/>
    <n v="676.72"/>
  </r>
  <r>
    <n v="13548"/>
    <s v="9-18-2031"/>
    <n v="1945"/>
    <x v="3"/>
    <x v="3"/>
    <n v="7"/>
    <n v="146.32"/>
    <n v="0.09"/>
    <x v="1"/>
    <n v="3"/>
    <n v="5"/>
    <n v="932.06"/>
  </r>
  <r>
    <n v="13549"/>
    <s v="9-19-2031"/>
    <n v="1962"/>
    <x v="0"/>
    <x v="2"/>
    <n v="3"/>
    <n v="55.05"/>
    <n v="0.32"/>
    <x v="1"/>
    <n v="6"/>
    <n v="2.5"/>
    <n v="112.3"/>
  </r>
  <r>
    <n v="13550"/>
    <s v="9-20-2031"/>
    <n v="1560"/>
    <x v="2"/>
    <x v="1"/>
    <n v="2"/>
    <n v="296.67"/>
    <n v="0.01"/>
    <x v="1"/>
    <n v="7"/>
    <n v="3.6"/>
    <n v="587.41"/>
  </r>
  <r>
    <n v="13551"/>
    <s v="9-21-2031"/>
    <n v="1803"/>
    <x v="3"/>
    <x v="0"/>
    <n v="5"/>
    <n v="114.03"/>
    <n v="0.13"/>
    <x v="0"/>
    <n v="4"/>
    <n v="3.5"/>
    <n v="496.03"/>
  </r>
  <r>
    <n v="13552"/>
    <s v="9-22-2031"/>
    <n v="1381"/>
    <x v="2"/>
    <x v="2"/>
    <n v="3"/>
    <n v="441.72"/>
    <n v="0.26"/>
    <x v="1"/>
    <n v="1"/>
    <n v="4.0999999999999996"/>
    <n v="980.62"/>
  </r>
  <r>
    <n v="13553"/>
    <s v="9-23-2031"/>
    <n v="1835"/>
    <x v="2"/>
    <x v="1"/>
    <n v="5"/>
    <n v="153.97999999999999"/>
    <n v="0.15"/>
    <x v="1"/>
    <n v="4"/>
    <n v="3.8"/>
    <n v="654.41999999999996"/>
  </r>
  <r>
    <n v="13554"/>
    <s v="9-24-2031"/>
    <n v="1589"/>
    <x v="2"/>
    <x v="1"/>
    <n v="1"/>
    <n v="215.35"/>
    <n v="0.01"/>
    <x v="0"/>
    <n v="6"/>
    <n v="1"/>
    <n v="213.2"/>
  </r>
  <r>
    <n v="13555"/>
    <s v="9-25-2031"/>
    <n v="1616"/>
    <x v="0"/>
    <x v="2"/>
    <n v="3"/>
    <n v="346.95"/>
    <n v="0.02"/>
    <x v="2"/>
    <n v="8"/>
    <n v="2.2000000000000002"/>
    <n v="1020.03"/>
  </r>
  <r>
    <n v="13556"/>
    <s v="9-26-2031"/>
    <n v="1168"/>
    <x v="3"/>
    <x v="2"/>
    <n v="2"/>
    <n v="181.71"/>
    <n v="0.23"/>
    <x v="1"/>
    <n v="4"/>
    <n v="4.5"/>
    <n v="279.83"/>
  </r>
  <r>
    <n v="13557"/>
    <s v="9-27-2031"/>
    <n v="1216"/>
    <x v="3"/>
    <x v="3"/>
    <n v="1"/>
    <n v="236.12"/>
    <n v="0.34"/>
    <x v="0"/>
    <n v="10"/>
    <n v="3.2"/>
    <n v="155.84"/>
  </r>
  <r>
    <n v="13558"/>
    <s v="9-28-2031"/>
    <n v="1377"/>
    <x v="1"/>
    <x v="3"/>
    <n v="4"/>
    <n v="492.14"/>
    <n v="0.19"/>
    <x v="2"/>
    <n v="1"/>
    <n v="1.4"/>
    <n v="1594.53"/>
  </r>
  <r>
    <n v="13559"/>
    <s v="9-29-2031"/>
    <n v="1118"/>
    <x v="2"/>
    <x v="3"/>
    <n v="2"/>
    <n v="119.84"/>
    <n v="0.18"/>
    <x v="1"/>
    <n v="5"/>
    <n v="2.1"/>
    <n v="196.54"/>
  </r>
  <r>
    <n v="13560"/>
    <s v="9-30-2031"/>
    <n v="1189"/>
    <x v="2"/>
    <x v="0"/>
    <n v="7"/>
    <n v="63.09"/>
    <n v="0.11"/>
    <x v="2"/>
    <n v="7"/>
    <n v="2.1"/>
    <n v="393.05"/>
  </r>
  <r>
    <n v="13561"/>
    <d v="2031-01-10T00:00:00"/>
    <n v="1766"/>
    <x v="2"/>
    <x v="2"/>
    <n v="5"/>
    <n v="207.09"/>
    <n v="0.09"/>
    <x v="0"/>
    <n v="6"/>
    <n v="4.5"/>
    <n v="942.26"/>
  </r>
  <r>
    <n v="13562"/>
    <d v="2031-02-10T00:00:00"/>
    <n v="1369"/>
    <x v="1"/>
    <x v="1"/>
    <n v="2"/>
    <n v="263.26"/>
    <n v="0.01"/>
    <x v="2"/>
    <n v="3"/>
    <n v="3.2"/>
    <n v="521.25"/>
  </r>
  <r>
    <n v="13563"/>
    <d v="2031-03-10T00:00:00"/>
    <n v="1777"/>
    <x v="3"/>
    <x v="2"/>
    <n v="4"/>
    <n v="332.46"/>
    <n v="0.1"/>
    <x v="2"/>
    <n v="7"/>
    <n v="3.4"/>
    <n v="1196.8599999999999"/>
  </r>
  <r>
    <n v="13564"/>
    <d v="2031-04-10T00:00:00"/>
    <n v="1148"/>
    <x v="1"/>
    <x v="1"/>
    <n v="2"/>
    <n v="232.87"/>
    <n v="0.16"/>
    <x v="0"/>
    <n v="4"/>
    <n v="2.5"/>
    <n v="391.22"/>
  </r>
  <r>
    <n v="13565"/>
    <d v="2031-05-10T00:00:00"/>
    <n v="1675"/>
    <x v="2"/>
    <x v="0"/>
    <n v="1"/>
    <n v="477.1"/>
    <n v="7.0000000000000007E-2"/>
    <x v="2"/>
    <n v="5"/>
    <n v="1.2"/>
    <n v="443.7"/>
  </r>
  <r>
    <n v="13566"/>
    <d v="2031-06-10T00:00:00"/>
    <n v="1651"/>
    <x v="2"/>
    <x v="2"/>
    <n v="6"/>
    <n v="38"/>
    <n v="0.03"/>
    <x v="1"/>
    <n v="11"/>
    <n v="1.3"/>
    <n v="221.16"/>
  </r>
  <r>
    <n v="13567"/>
    <d v="2031-07-10T00:00:00"/>
    <n v="1858"/>
    <x v="2"/>
    <x v="1"/>
    <n v="2"/>
    <n v="267.58"/>
    <n v="0.25"/>
    <x v="1"/>
    <n v="7"/>
    <n v="2.7"/>
    <n v="401.37"/>
  </r>
  <r>
    <n v="13568"/>
    <d v="2031-08-10T00:00:00"/>
    <n v="1487"/>
    <x v="1"/>
    <x v="1"/>
    <n v="3"/>
    <n v="238.62"/>
    <n v="0.31"/>
    <x v="2"/>
    <n v="2"/>
    <n v="1.7"/>
    <n v="493.94"/>
  </r>
  <r>
    <n v="13569"/>
    <d v="2031-09-10T00:00:00"/>
    <n v="1769"/>
    <x v="0"/>
    <x v="3"/>
    <n v="7"/>
    <n v="393.83"/>
    <n v="0.33"/>
    <x v="1"/>
    <n v="4"/>
    <n v="1.4"/>
    <n v="1847.06"/>
  </r>
  <r>
    <n v="13570"/>
    <d v="2031-10-10T00:00:00"/>
    <n v="1373"/>
    <x v="1"/>
    <x v="0"/>
    <n v="4"/>
    <n v="580.27"/>
    <n v="0.22"/>
    <x v="0"/>
    <n v="4"/>
    <n v="2"/>
    <n v="1810.44"/>
  </r>
  <r>
    <n v="13571"/>
    <d v="2031-11-10T00:00:00"/>
    <n v="1780"/>
    <x v="3"/>
    <x v="2"/>
    <n v="2"/>
    <n v="313.57"/>
    <n v="0.02"/>
    <x v="1"/>
    <n v="6"/>
    <n v="4"/>
    <n v="614.6"/>
  </r>
  <r>
    <n v="13572"/>
    <d v="2031-12-10T00:00:00"/>
    <n v="1692"/>
    <x v="1"/>
    <x v="3"/>
    <n v="4"/>
    <n v="592.32000000000005"/>
    <n v="0.26"/>
    <x v="2"/>
    <n v="11"/>
    <n v="1.3"/>
    <n v="1753.27"/>
  </r>
  <r>
    <n v="13573"/>
    <s v="10-13-2031"/>
    <n v="1159"/>
    <x v="1"/>
    <x v="0"/>
    <n v="6"/>
    <n v="191.82"/>
    <n v="0.04"/>
    <x v="2"/>
    <n v="7"/>
    <n v="2.8"/>
    <n v="1104.8800000000001"/>
  </r>
  <r>
    <n v="13574"/>
    <s v="10-14-2031"/>
    <n v="1350"/>
    <x v="2"/>
    <x v="3"/>
    <n v="1"/>
    <n v="33.06"/>
    <n v="0.23"/>
    <x v="2"/>
    <n v="4"/>
    <n v="4.3"/>
    <n v="25.46"/>
  </r>
  <r>
    <n v="13575"/>
    <s v="10-15-2031"/>
    <n v="1911"/>
    <x v="0"/>
    <x v="2"/>
    <n v="3"/>
    <n v="111.91"/>
    <n v="0.27"/>
    <x v="1"/>
    <n v="10"/>
    <n v="2.1"/>
    <n v="245.08"/>
  </r>
  <r>
    <n v="13576"/>
    <s v="10-16-2031"/>
    <n v="1287"/>
    <x v="3"/>
    <x v="1"/>
    <n v="5"/>
    <n v="246.15"/>
    <n v="0.25"/>
    <x v="1"/>
    <n v="1"/>
    <n v="2.2000000000000002"/>
    <n v="923.06"/>
  </r>
  <r>
    <n v="13577"/>
    <s v="10-17-2031"/>
    <n v="1287"/>
    <x v="2"/>
    <x v="2"/>
    <n v="2"/>
    <n v="200.06"/>
    <n v="0.33"/>
    <x v="2"/>
    <n v="1"/>
    <n v="4.5"/>
    <n v="268.08"/>
  </r>
  <r>
    <n v="13578"/>
    <s v="10-18-2031"/>
    <n v="1891"/>
    <x v="1"/>
    <x v="0"/>
    <n v="1"/>
    <n v="71.78"/>
    <n v="0.26"/>
    <x v="0"/>
    <n v="5"/>
    <n v="3.6"/>
    <n v="53.12"/>
  </r>
  <r>
    <n v="13579"/>
    <s v="10-19-2031"/>
    <n v="1225"/>
    <x v="1"/>
    <x v="2"/>
    <n v="4"/>
    <n v="268.11"/>
    <n v="0.24"/>
    <x v="2"/>
    <n v="1"/>
    <n v="4.2"/>
    <n v="815.05"/>
  </r>
  <r>
    <n v="13580"/>
    <s v="10-20-2031"/>
    <n v="1522"/>
    <x v="1"/>
    <x v="0"/>
    <n v="6"/>
    <n v="212.8"/>
    <n v="0.09"/>
    <x v="1"/>
    <n v="3"/>
    <n v="2.2000000000000002"/>
    <n v="1161.8900000000001"/>
  </r>
  <r>
    <n v="13581"/>
    <s v="10-21-2031"/>
    <n v="1521"/>
    <x v="0"/>
    <x v="3"/>
    <n v="7"/>
    <n v="86.73"/>
    <n v="0.32"/>
    <x v="1"/>
    <n v="9"/>
    <n v="5"/>
    <n v="412.83"/>
  </r>
  <r>
    <n v="13582"/>
    <s v="10-22-2031"/>
    <n v="1782"/>
    <x v="1"/>
    <x v="0"/>
    <n v="4"/>
    <n v="188.23"/>
    <n v="0.06"/>
    <x v="0"/>
    <n v="3"/>
    <n v="1.6"/>
    <n v="707.74"/>
  </r>
  <r>
    <n v="13583"/>
    <s v="10-23-2031"/>
    <n v="1272"/>
    <x v="1"/>
    <x v="1"/>
    <n v="7"/>
    <n v="533.57000000000005"/>
    <n v="0.32"/>
    <x v="0"/>
    <n v="3"/>
    <n v="4.8"/>
    <n v="2539.79"/>
  </r>
  <r>
    <n v="13584"/>
    <s v="10-24-2031"/>
    <n v="1935"/>
    <x v="2"/>
    <x v="1"/>
    <n v="6"/>
    <n v="191.7"/>
    <n v="0.11"/>
    <x v="1"/>
    <n v="9"/>
    <n v="4.5999999999999996"/>
    <n v="1023.68"/>
  </r>
  <r>
    <n v="13585"/>
    <s v="10-25-2031"/>
    <n v="1401"/>
    <x v="2"/>
    <x v="1"/>
    <n v="7"/>
    <n v="432.66"/>
    <n v="0.05"/>
    <x v="2"/>
    <n v="5"/>
    <n v="3.2"/>
    <n v="2877.19"/>
  </r>
  <r>
    <n v="13586"/>
    <s v="10-26-2031"/>
    <n v="1182"/>
    <x v="2"/>
    <x v="3"/>
    <n v="6"/>
    <n v="373.05"/>
    <n v="0.28999999999999998"/>
    <x v="1"/>
    <n v="8"/>
    <n v="3.3"/>
    <n v="1589.19"/>
  </r>
  <r>
    <n v="13587"/>
    <s v="10-27-2031"/>
    <n v="1968"/>
    <x v="2"/>
    <x v="0"/>
    <n v="1"/>
    <n v="264.89999999999998"/>
    <n v="0"/>
    <x v="2"/>
    <n v="10"/>
    <n v="4.0999999999999996"/>
    <n v="264.89999999999998"/>
  </r>
  <r>
    <n v="13588"/>
    <s v="10-28-2031"/>
    <n v="1664"/>
    <x v="3"/>
    <x v="3"/>
    <n v="2"/>
    <n v="154.83000000000001"/>
    <n v="0.28999999999999998"/>
    <x v="0"/>
    <n v="9"/>
    <n v="2.2000000000000002"/>
    <n v="219.86"/>
  </r>
  <r>
    <n v="13589"/>
    <s v="10-29-2031"/>
    <n v="1487"/>
    <x v="3"/>
    <x v="2"/>
    <n v="5"/>
    <n v="230.87"/>
    <n v="0.09"/>
    <x v="1"/>
    <n v="6"/>
    <n v="3.1"/>
    <n v="1050.46"/>
  </r>
  <r>
    <n v="13590"/>
    <s v="10-30-2031"/>
    <n v="1826"/>
    <x v="2"/>
    <x v="2"/>
    <n v="2"/>
    <n v="361.38"/>
    <n v="0.31"/>
    <x v="2"/>
    <n v="7"/>
    <n v="4.5999999999999996"/>
    <n v="498.7"/>
  </r>
  <r>
    <n v="13591"/>
    <s v="10-31-2031"/>
    <n v="1845"/>
    <x v="3"/>
    <x v="2"/>
    <n v="3"/>
    <n v="220.19"/>
    <n v="0.24"/>
    <x v="1"/>
    <n v="7"/>
    <n v="1.3"/>
    <n v="502.03"/>
  </r>
  <r>
    <n v="13592"/>
    <d v="2031-01-11T00:00:00"/>
    <n v="1123"/>
    <x v="2"/>
    <x v="2"/>
    <n v="2"/>
    <n v="140.71"/>
    <n v="0.23"/>
    <x v="1"/>
    <n v="7"/>
    <n v="4.5999999999999996"/>
    <n v="216.69"/>
  </r>
  <r>
    <n v="13593"/>
    <d v="2031-02-11T00:00:00"/>
    <n v="1984"/>
    <x v="2"/>
    <x v="1"/>
    <n v="6"/>
    <n v="83.13"/>
    <n v="0.13"/>
    <x v="2"/>
    <n v="4"/>
    <n v="3.9"/>
    <n v="433.94"/>
  </r>
  <r>
    <n v="13594"/>
    <d v="2031-03-11T00:00:00"/>
    <n v="1625"/>
    <x v="2"/>
    <x v="0"/>
    <n v="6"/>
    <n v="529.66"/>
    <n v="0.02"/>
    <x v="1"/>
    <n v="2"/>
    <n v="4.0999999999999996"/>
    <n v="3114.4"/>
  </r>
  <r>
    <n v="13595"/>
    <d v="2031-04-11T00:00:00"/>
    <n v="1789"/>
    <x v="1"/>
    <x v="1"/>
    <n v="3"/>
    <n v="272.58"/>
    <n v="0.28999999999999998"/>
    <x v="2"/>
    <n v="2"/>
    <n v="1.3"/>
    <n v="580.6"/>
  </r>
  <r>
    <n v="13596"/>
    <d v="2031-05-11T00:00:00"/>
    <n v="1413"/>
    <x v="2"/>
    <x v="0"/>
    <n v="4"/>
    <n v="380.75"/>
    <n v="0.06"/>
    <x v="1"/>
    <n v="7"/>
    <n v="1.8"/>
    <n v="1431.62"/>
  </r>
  <r>
    <n v="13597"/>
    <d v="2031-06-11T00:00:00"/>
    <n v="1979"/>
    <x v="1"/>
    <x v="0"/>
    <n v="6"/>
    <n v="301.89"/>
    <n v="0.13"/>
    <x v="2"/>
    <n v="10"/>
    <n v="4.7"/>
    <n v="1575.87"/>
  </r>
  <r>
    <n v="13598"/>
    <d v="2031-07-11T00:00:00"/>
    <n v="1724"/>
    <x v="1"/>
    <x v="3"/>
    <n v="3"/>
    <n v="525.45000000000005"/>
    <n v="0.21"/>
    <x v="1"/>
    <n v="7"/>
    <n v="1.5"/>
    <n v="1245.32"/>
  </r>
  <r>
    <n v="13599"/>
    <d v="2031-08-11T00:00:00"/>
    <n v="1171"/>
    <x v="0"/>
    <x v="2"/>
    <n v="6"/>
    <n v="334.96"/>
    <n v="0.17"/>
    <x v="2"/>
    <n v="10"/>
    <n v="3.5"/>
    <n v="1668.1"/>
  </r>
  <r>
    <n v="13600"/>
    <d v="2031-09-11T00:00:00"/>
    <n v="1287"/>
    <x v="2"/>
    <x v="0"/>
    <n v="5"/>
    <n v="296.26"/>
    <n v="7.0000000000000007E-2"/>
    <x v="2"/>
    <n v="7"/>
    <n v="4.0999999999999996"/>
    <n v="1377.61"/>
  </r>
  <r>
    <n v="13601"/>
    <d v="2031-10-11T00:00:00"/>
    <n v="1434"/>
    <x v="2"/>
    <x v="2"/>
    <n v="6"/>
    <n v="555.89"/>
    <n v="0.05"/>
    <x v="0"/>
    <n v="8"/>
    <n v="1.9"/>
    <n v="3168.57"/>
  </r>
  <r>
    <n v="13602"/>
    <d v="2031-11-11T00:00:00"/>
    <n v="1685"/>
    <x v="2"/>
    <x v="2"/>
    <n v="1"/>
    <n v="436.02"/>
    <n v="0.04"/>
    <x v="0"/>
    <n v="3"/>
    <n v="3.8"/>
    <n v="418.58"/>
  </r>
  <r>
    <n v="13603"/>
    <d v="2031-12-11T00:00:00"/>
    <n v="1112"/>
    <x v="1"/>
    <x v="2"/>
    <n v="3"/>
    <n v="80.260000000000005"/>
    <n v="0.3"/>
    <x v="1"/>
    <n v="11"/>
    <n v="1.3"/>
    <n v="168.55"/>
  </r>
  <r>
    <n v="13604"/>
    <s v="11-13-2031"/>
    <n v="1887"/>
    <x v="2"/>
    <x v="1"/>
    <n v="7"/>
    <n v="118.96"/>
    <n v="0.01"/>
    <x v="1"/>
    <n v="5"/>
    <n v="3"/>
    <n v="824.39"/>
  </r>
  <r>
    <n v="13605"/>
    <s v="11-14-2031"/>
    <n v="1916"/>
    <x v="3"/>
    <x v="2"/>
    <n v="2"/>
    <n v="475.47"/>
    <n v="0.34"/>
    <x v="2"/>
    <n v="6"/>
    <n v="2.2999999999999998"/>
    <n v="627.62"/>
  </r>
  <r>
    <n v="13606"/>
    <s v="11-15-2031"/>
    <n v="1994"/>
    <x v="1"/>
    <x v="0"/>
    <n v="3"/>
    <n v="503.97"/>
    <n v="7.0000000000000007E-2"/>
    <x v="2"/>
    <n v="8"/>
    <n v="3.6"/>
    <n v="1406.08"/>
  </r>
  <r>
    <n v="13607"/>
    <s v="11-16-2031"/>
    <n v="1121"/>
    <x v="1"/>
    <x v="1"/>
    <n v="4"/>
    <n v="333.94"/>
    <n v="0.04"/>
    <x v="1"/>
    <n v="8"/>
    <n v="4.5999999999999996"/>
    <n v="1282.33"/>
  </r>
  <r>
    <n v="13608"/>
    <s v="11-17-2031"/>
    <n v="1543"/>
    <x v="1"/>
    <x v="2"/>
    <n v="6"/>
    <n v="339.36"/>
    <n v="0.2"/>
    <x v="1"/>
    <n v="10"/>
    <n v="1.5"/>
    <n v="1628.93"/>
  </r>
  <r>
    <n v="13609"/>
    <s v="11-18-2031"/>
    <n v="1221"/>
    <x v="2"/>
    <x v="3"/>
    <n v="3"/>
    <n v="384.68"/>
    <n v="0.03"/>
    <x v="2"/>
    <n v="3"/>
    <n v="2.8"/>
    <n v="1119.42"/>
  </r>
  <r>
    <n v="13610"/>
    <s v="11-19-2031"/>
    <n v="1630"/>
    <x v="2"/>
    <x v="2"/>
    <n v="5"/>
    <n v="271.88"/>
    <n v="0.21"/>
    <x v="0"/>
    <n v="4"/>
    <n v="2.7"/>
    <n v="1073.93"/>
  </r>
  <r>
    <n v="13611"/>
    <s v="11-20-2031"/>
    <n v="1038"/>
    <x v="2"/>
    <x v="2"/>
    <n v="3"/>
    <n v="412.92"/>
    <n v="0.3"/>
    <x v="0"/>
    <n v="6"/>
    <n v="2.2999999999999998"/>
    <n v="867.13"/>
  </r>
  <r>
    <n v="13612"/>
    <s v="11-21-2031"/>
    <n v="1496"/>
    <x v="1"/>
    <x v="1"/>
    <n v="5"/>
    <n v="78.459999999999994"/>
    <n v="0.02"/>
    <x v="1"/>
    <n v="4"/>
    <n v="2.9"/>
    <n v="384.45"/>
  </r>
  <r>
    <n v="13613"/>
    <s v="11-22-2031"/>
    <n v="1779"/>
    <x v="2"/>
    <x v="0"/>
    <n v="6"/>
    <n v="577.35"/>
    <n v="0.28000000000000003"/>
    <x v="1"/>
    <n v="10"/>
    <n v="4.5"/>
    <n v="2494.15"/>
  </r>
  <r>
    <n v="13614"/>
    <s v="11-23-2031"/>
    <n v="1232"/>
    <x v="2"/>
    <x v="2"/>
    <n v="2"/>
    <n v="453.84"/>
    <n v="0.14000000000000001"/>
    <x v="1"/>
    <n v="4"/>
    <n v="4.9000000000000004"/>
    <n v="780.6"/>
  </r>
  <r>
    <n v="13615"/>
    <s v="11-24-2031"/>
    <n v="1942"/>
    <x v="0"/>
    <x v="1"/>
    <n v="6"/>
    <n v="384.24"/>
    <n v="0.06"/>
    <x v="2"/>
    <n v="5"/>
    <n v="1"/>
    <n v="2167.11"/>
  </r>
  <r>
    <n v="13616"/>
    <s v="11-25-2031"/>
    <n v="1529"/>
    <x v="2"/>
    <x v="1"/>
    <n v="4"/>
    <n v="200.05"/>
    <n v="0.06"/>
    <x v="2"/>
    <n v="10"/>
    <n v="4"/>
    <n v="752.19"/>
  </r>
  <r>
    <n v="13617"/>
    <s v="11-26-2031"/>
    <n v="1148"/>
    <x v="3"/>
    <x v="0"/>
    <n v="1"/>
    <n v="109.16"/>
    <n v="0.32"/>
    <x v="2"/>
    <n v="7"/>
    <n v="3.5"/>
    <n v="74.23"/>
  </r>
  <r>
    <n v="13618"/>
    <s v="11-27-2031"/>
    <n v="1396"/>
    <x v="3"/>
    <x v="1"/>
    <n v="2"/>
    <n v="254.47"/>
    <n v="0.04"/>
    <x v="2"/>
    <n v="2"/>
    <n v="5"/>
    <n v="488.58"/>
  </r>
  <r>
    <n v="13619"/>
    <s v="11-28-2031"/>
    <n v="1660"/>
    <x v="2"/>
    <x v="0"/>
    <n v="2"/>
    <n v="402.02"/>
    <n v="0.3"/>
    <x v="1"/>
    <n v="2"/>
    <n v="1.4"/>
    <n v="562.83000000000004"/>
  </r>
  <r>
    <n v="13620"/>
    <s v="11-29-2031"/>
    <n v="1637"/>
    <x v="2"/>
    <x v="3"/>
    <n v="1"/>
    <n v="385.72"/>
    <n v="0.19"/>
    <x v="1"/>
    <n v="10"/>
    <n v="4.2"/>
    <n v="312.43"/>
  </r>
  <r>
    <n v="13621"/>
    <s v="11-30-2031"/>
    <n v="1903"/>
    <x v="2"/>
    <x v="2"/>
    <n v="3"/>
    <n v="238.85"/>
    <n v="0.01"/>
    <x v="0"/>
    <n v="9"/>
    <n v="4.7"/>
    <n v="709.38"/>
  </r>
  <r>
    <n v="13622"/>
    <d v="2031-01-12T00:00:00"/>
    <n v="1301"/>
    <x v="3"/>
    <x v="1"/>
    <n v="6"/>
    <n v="373.77"/>
    <n v="0.16"/>
    <x v="1"/>
    <n v="4"/>
    <n v="4.5999999999999996"/>
    <n v="1883.8"/>
  </r>
  <r>
    <n v="13623"/>
    <d v="2031-02-12T00:00:00"/>
    <n v="1359"/>
    <x v="1"/>
    <x v="3"/>
    <n v="3"/>
    <n v="491.04"/>
    <n v="0.28999999999999998"/>
    <x v="1"/>
    <n v="5"/>
    <n v="3.2"/>
    <n v="1045.92"/>
  </r>
  <r>
    <n v="13624"/>
    <d v="2031-03-12T00:00:00"/>
    <n v="1237"/>
    <x v="3"/>
    <x v="1"/>
    <n v="3"/>
    <n v="30.38"/>
    <n v="0.25"/>
    <x v="2"/>
    <n v="3"/>
    <n v="2.2999999999999998"/>
    <n v="68.36"/>
  </r>
  <r>
    <n v="13625"/>
    <d v="2031-04-12T00:00:00"/>
    <n v="1646"/>
    <x v="0"/>
    <x v="1"/>
    <n v="6"/>
    <n v="278.61"/>
    <n v="0.17"/>
    <x v="2"/>
    <n v="2"/>
    <n v="3.6"/>
    <n v="1387.48"/>
  </r>
  <r>
    <n v="13626"/>
    <d v="2031-05-12T00:00:00"/>
    <n v="1662"/>
    <x v="3"/>
    <x v="3"/>
    <n v="4"/>
    <n v="458.75"/>
    <n v="0.3"/>
    <x v="0"/>
    <n v="10"/>
    <n v="2.2000000000000002"/>
    <n v="1284.5"/>
  </r>
  <r>
    <n v="13627"/>
    <d v="2031-06-12T00:00:00"/>
    <n v="1235"/>
    <x v="2"/>
    <x v="1"/>
    <n v="2"/>
    <n v="334.49"/>
    <n v="0.04"/>
    <x v="1"/>
    <n v="8"/>
    <n v="2.6"/>
    <n v="642.22"/>
  </r>
  <r>
    <n v="13628"/>
    <d v="2031-07-12T00:00:00"/>
    <n v="1735"/>
    <x v="2"/>
    <x v="1"/>
    <n v="5"/>
    <n v="396.11"/>
    <n v="0.32"/>
    <x v="2"/>
    <n v="4"/>
    <n v="2.8"/>
    <n v="1346.77"/>
  </r>
  <r>
    <n v="13629"/>
    <d v="2031-08-12T00:00:00"/>
    <n v="1202"/>
    <x v="3"/>
    <x v="3"/>
    <n v="1"/>
    <n v="317.26"/>
    <n v="0.3"/>
    <x v="2"/>
    <n v="1"/>
    <n v="2.2000000000000002"/>
    <n v="222.08"/>
  </r>
  <r>
    <n v="13630"/>
    <d v="2031-09-12T00:00:00"/>
    <n v="1255"/>
    <x v="2"/>
    <x v="1"/>
    <n v="2"/>
    <n v="595.25"/>
    <n v="0.25"/>
    <x v="0"/>
    <n v="6"/>
    <n v="2.4"/>
    <n v="892.88"/>
  </r>
  <r>
    <n v="13631"/>
    <d v="2031-10-12T00:00:00"/>
    <n v="1597"/>
    <x v="2"/>
    <x v="0"/>
    <n v="3"/>
    <n v="46.95"/>
    <n v="0.28999999999999998"/>
    <x v="2"/>
    <n v="6"/>
    <n v="1"/>
    <n v="100"/>
  </r>
  <r>
    <n v="13632"/>
    <d v="2031-11-12T00:00:00"/>
    <n v="1661"/>
    <x v="3"/>
    <x v="1"/>
    <n v="1"/>
    <n v="302.26"/>
    <n v="0.19"/>
    <x v="0"/>
    <n v="2"/>
    <n v="2.2000000000000002"/>
    <n v="244.83"/>
  </r>
  <r>
    <n v="13633"/>
    <d v="2031-12-12T00:00:00"/>
    <n v="1234"/>
    <x v="1"/>
    <x v="2"/>
    <n v="5"/>
    <n v="68.48"/>
    <n v="0.24"/>
    <x v="1"/>
    <n v="2"/>
    <n v="2.9"/>
    <n v="260.22000000000003"/>
  </r>
  <r>
    <n v="13634"/>
    <s v="12-13-2031"/>
    <n v="1344"/>
    <x v="0"/>
    <x v="1"/>
    <n v="2"/>
    <n v="108.47"/>
    <n v="0.2"/>
    <x v="2"/>
    <n v="8"/>
    <n v="1.7"/>
    <n v="173.55"/>
  </r>
  <r>
    <n v="13635"/>
    <s v="12-14-2031"/>
    <n v="1533"/>
    <x v="3"/>
    <x v="2"/>
    <n v="2"/>
    <n v="239.08"/>
    <n v="0.12"/>
    <x v="1"/>
    <n v="11"/>
    <n v="4.2"/>
    <n v="420.78"/>
  </r>
  <r>
    <n v="13636"/>
    <s v="12-15-2031"/>
    <n v="1859"/>
    <x v="2"/>
    <x v="2"/>
    <n v="4"/>
    <n v="105.99"/>
    <n v="0.2"/>
    <x v="1"/>
    <n v="7"/>
    <n v="3.2"/>
    <n v="339.17"/>
  </r>
  <r>
    <n v="13637"/>
    <s v="12-16-2031"/>
    <n v="1796"/>
    <x v="0"/>
    <x v="1"/>
    <n v="2"/>
    <n v="578.76"/>
    <n v="0.09"/>
    <x v="1"/>
    <n v="2"/>
    <n v="4.2"/>
    <n v="1053.3399999999999"/>
  </r>
  <r>
    <n v="13638"/>
    <s v="12-17-2031"/>
    <n v="1780"/>
    <x v="2"/>
    <x v="3"/>
    <n v="2"/>
    <n v="568.87"/>
    <n v="0.15"/>
    <x v="2"/>
    <n v="10"/>
    <n v="1.5"/>
    <n v="967.08"/>
  </r>
  <r>
    <n v="13639"/>
    <s v="12-18-2031"/>
    <n v="1465"/>
    <x v="2"/>
    <x v="0"/>
    <n v="5"/>
    <n v="211.62"/>
    <n v="0.1"/>
    <x v="1"/>
    <n v="1"/>
    <n v="4.3"/>
    <n v="952.29"/>
  </r>
  <r>
    <n v="13640"/>
    <s v="12-19-2031"/>
    <n v="1769"/>
    <x v="1"/>
    <x v="0"/>
    <n v="5"/>
    <n v="389.25"/>
    <n v="0.04"/>
    <x v="0"/>
    <n v="11"/>
    <n v="4.8"/>
    <n v="1868.4"/>
  </r>
  <r>
    <n v="13641"/>
    <s v="12-20-2031"/>
    <n v="1540"/>
    <x v="2"/>
    <x v="1"/>
    <n v="1"/>
    <n v="327.25"/>
    <n v="0.11"/>
    <x v="2"/>
    <n v="8"/>
    <n v="2.4"/>
    <n v="291.25"/>
  </r>
  <r>
    <n v="13642"/>
    <s v="12-21-2031"/>
    <n v="1212"/>
    <x v="1"/>
    <x v="3"/>
    <n v="3"/>
    <n v="492.12"/>
    <n v="0.3"/>
    <x v="1"/>
    <n v="10"/>
    <n v="2.1"/>
    <n v="1033.45"/>
  </r>
  <r>
    <n v="13643"/>
    <s v="12-22-2031"/>
    <n v="1462"/>
    <x v="2"/>
    <x v="3"/>
    <n v="5"/>
    <n v="382.06"/>
    <n v="0.13"/>
    <x v="2"/>
    <n v="2"/>
    <n v="3.6"/>
    <n v="1661.96"/>
  </r>
  <r>
    <n v="13644"/>
    <s v="12-23-2031"/>
    <n v="1435"/>
    <x v="1"/>
    <x v="0"/>
    <n v="1"/>
    <n v="15.15"/>
    <n v="0.26"/>
    <x v="1"/>
    <n v="5"/>
    <n v="3.5"/>
    <n v="11.21"/>
  </r>
  <r>
    <n v="13645"/>
    <s v="12-24-2031"/>
    <n v="1282"/>
    <x v="1"/>
    <x v="3"/>
    <n v="2"/>
    <n v="461.46"/>
    <n v="0.06"/>
    <x v="1"/>
    <n v="6"/>
    <n v="1.4"/>
    <n v="867.54"/>
  </r>
  <r>
    <n v="13646"/>
    <s v="12-25-2031"/>
    <n v="1561"/>
    <x v="3"/>
    <x v="1"/>
    <n v="1"/>
    <n v="451.91"/>
    <n v="0.15"/>
    <x v="2"/>
    <n v="10"/>
    <n v="4.7"/>
    <n v="384.12"/>
  </r>
  <r>
    <n v="13647"/>
    <s v="12-26-2031"/>
    <n v="1606"/>
    <x v="3"/>
    <x v="1"/>
    <n v="1"/>
    <n v="313.19"/>
    <n v="0.04"/>
    <x v="0"/>
    <n v="1"/>
    <n v="2.9"/>
    <n v="300.66000000000003"/>
  </r>
  <r>
    <n v="13648"/>
    <s v="12-27-2031"/>
    <n v="1462"/>
    <x v="2"/>
    <x v="3"/>
    <n v="1"/>
    <n v="543.21"/>
    <n v="0.05"/>
    <x v="2"/>
    <n v="2"/>
    <n v="4.0999999999999996"/>
    <n v="516.04999999999995"/>
  </r>
  <r>
    <n v="13649"/>
    <s v="12-28-2031"/>
    <n v="1406"/>
    <x v="1"/>
    <x v="1"/>
    <n v="6"/>
    <n v="546.44000000000005"/>
    <n v="0.22"/>
    <x v="0"/>
    <n v="10"/>
    <n v="2.4"/>
    <n v="2557.34"/>
  </r>
  <r>
    <n v="13650"/>
    <s v="12-29-2031"/>
    <n v="1087"/>
    <x v="1"/>
    <x v="2"/>
    <n v="1"/>
    <n v="321.49"/>
    <n v="0.21"/>
    <x v="2"/>
    <n v="4"/>
    <n v="2"/>
    <n v="253.98"/>
  </r>
  <r>
    <n v="13651"/>
    <s v="12-30-2031"/>
    <n v="1043"/>
    <x v="2"/>
    <x v="0"/>
    <n v="5"/>
    <n v="370.67"/>
    <n v="7.0000000000000007E-2"/>
    <x v="1"/>
    <n v="2"/>
    <n v="1.4"/>
    <n v="1723.62"/>
  </r>
  <r>
    <n v="13652"/>
    <s v="12-31-2031"/>
    <n v="1460"/>
    <x v="3"/>
    <x v="1"/>
    <n v="7"/>
    <n v="597.97"/>
    <n v="0.17"/>
    <x v="2"/>
    <n v="11"/>
    <n v="2.1"/>
    <n v="3474.21"/>
  </r>
  <r>
    <n v="13653"/>
    <d v="2032-01-01T00:00:00"/>
    <n v="1277"/>
    <x v="3"/>
    <x v="3"/>
    <n v="7"/>
    <n v="189.81"/>
    <n v="0.3"/>
    <x v="2"/>
    <n v="6"/>
    <n v="5"/>
    <n v="930.07"/>
  </r>
  <r>
    <n v="13654"/>
    <d v="2032-02-01T00:00:00"/>
    <n v="1682"/>
    <x v="2"/>
    <x v="0"/>
    <n v="7"/>
    <n v="204.9"/>
    <n v="0.06"/>
    <x v="1"/>
    <n v="4"/>
    <n v="3.6"/>
    <n v="1348.24"/>
  </r>
  <r>
    <n v="13655"/>
    <d v="2032-03-01T00:00:00"/>
    <n v="1420"/>
    <x v="1"/>
    <x v="1"/>
    <n v="7"/>
    <n v="121.92"/>
    <n v="0.01"/>
    <x v="0"/>
    <n v="11"/>
    <n v="4.2"/>
    <n v="844.91"/>
  </r>
  <r>
    <n v="13656"/>
    <d v="2032-04-01T00:00:00"/>
    <n v="1700"/>
    <x v="2"/>
    <x v="0"/>
    <n v="6"/>
    <n v="539.08000000000004"/>
    <n v="0.23"/>
    <x v="2"/>
    <n v="3"/>
    <n v="4.8"/>
    <n v="2490.5500000000002"/>
  </r>
  <r>
    <n v="13657"/>
    <d v="2032-05-01T00:00:00"/>
    <n v="1352"/>
    <x v="1"/>
    <x v="3"/>
    <n v="3"/>
    <n v="450.53"/>
    <n v="0.02"/>
    <x v="1"/>
    <n v="6"/>
    <n v="1.3"/>
    <n v="1324.56"/>
  </r>
  <r>
    <n v="13658"/>
    <d v="2032-06-01T00:00:00"/>
    <n v="1695"/>
    <x v="2"/>
    <x v="2"/>
    <n v="1"/>
    <n v="76.8"/>
    <n v="0.34"/>
    <x v="0"/>
    <n v="9"/>
    <n v="1.7"/>
    <n v="50.69"/>
  </r>
  <r>
    <n v="13659"/>
    <d v="2032-07-01T00:00:00"/>
    <n v="1514"/>
    <x v="0"/>
    <x v="2"/>
    <n v="4"/>
    <n v="589.33000000000004"/>
    <n v="0.21"/>
    <x v="1"/>
    <n v="8"/>
    <n v="4.7"/>
    <n v="1862.28"/>
  </r>
  <r>
    <n v="13660"/>
    <d v="2032-08-01T00:00:00"/>
    <n v="1702"/>
    <x v="3"/>
    <x v="1"/>
    <n v="7"/>
    <n v="442.61"/>
    <n v="0.16"/>
    <x v="0"/>
    <n v="2"/>
    <n v="3.3"/>
    <n v="2602.5500000000002"/>
  </r>
  <r>
    <n v="13661"/>
    <d v="2032-09-01T00:00:00"/>
    <n v="1629"/>
    <x v="1"/>
    <x v="2"/>
    <n v="2"/>
    <n v="512.55999999999995"/>
    <n v="0.15"/>
    <x v="1"/>
    <n v="3"/>
    <n v="3.5"/>
    <n v="871.35"/>
  </r>
  <r>
    <n v="13662"/>
    <d v="2032-10-01T00:00:00"/>
    <n v="1018"/>
    <x v="1"/>
    <x v="1"/>
    <n v="7"/>
    <n v="43.17"/>
    <n v="0.2"/>
    <x v="2"/>
    <n v="2"/>
    <n v="2.7"/>
    <n v="241.75"/>
  </r>
  <r>
    <n v="13663"/>
    <d v="2032-11-01T00:00:00"/>
    <n v="1022"/>
    <x v="0"/>
    <x v="0"/>
    <n v="7"/>
    <n v="310.39999999999998"/>
    <n v="0.03"/>
    <x v="2"/>
    <n v="10"/>
    <n v="4.3"/>
    <n v="2107.62"/>
  </r>
  <r>
    <n v="13664"/>
    <d v="2032-12-01T00:00:00"/>
    <n v="1412"/>
    <x v="1"/>
    <x v="1"/>
    <n v="2"/>
    <n v="423.68"/>
    <n v="0.33"/>
    <x v="2"/>
    <n v="7"/>
    <n v="3.1"/>
    <n v="567.73"/>
  </r>
  <r>
    <n v="13665"/>
    <s v="1-13-2032"/>
    <n v="1029"/>
    <x v="2"/>
    <x v="1"/>
    <n v="6"/>
    <n v="332.62"/>
    <n v="0.22"/>
    <x v="1"/>
    <n v="9"/>
    <n v="4.3"/>
    <n v="1556.66"/>
  </r>
  <r>
    <n v="13666"/>
    <s v="1-14-2032"/>
    <n v="1806"/>
    <x v="1"/>
    <x v="1"/>
    <n v="2"/>
    <n v="404.99"/>
    <n v="0.06"/>
    <x v="1"/>
    <n v="1"/>
    <n v="5"/>
    <n v="761.38"/>
  </r>
  <r>
    <n v="13667"/>
    <s v="1-15-2032"/>
    <n v="1107"/>
    <x v="3"/>
    <x v="2"/>
    <n v="2"/>
    <n v="493.46"/>
    <n v="0.2"/>
    <x v="1"/>
    <n v="11"/>
    <n v="3.6"/>
    <n v="789.54"/>
  </r>
  <r>
    <n v="13668"/>
    <s v="1-16-2032"/>
    <n v="1366"/>
    <x v="1"/>
    <x v="1"/>
    <n v="6"/>
    <n v="233.99"/>
    <n v="0.05"/>
    <x v="0"/>
    <n v="3"/>
    <n v="3.1"/>
    <n v="1333.74"/>
  </r>
  <r>
    <n v="13669"/>
    <s v="1-17-2032"/>
    <n v="1280"/>
    <x v="3"/>
    <x v="3"/>
    <n v="2"/>
    <n v="511.47"/>
    <n v="0.01"/>
    <x v="1"/>
    <n v="6"/>
    <n v="2.5"/>
    <n v="1012.71"/>
  </r>
  <r>
    <n v="13670"/>
    <s v="1-18-2032"/>
    <n v="1127"/>
    <x v="0"/>
    <x v="1"/>
    <n v="1"/>
    <n v="110.31"/>
    <n v="0.22"/>
    <x v="2"/>
    <n v="4"/>
    <n v="1.8"/>
    <n v="86.04"/>
  </r>
  <r>
    <n v="13671"/>
    <s v="1-19-2032"/>
    <n v="1228"/>
    <x v="0"/>
    <x v="0"/>
    <n v="7"/>
    <n v="173.47"/>
    <n v="0.23"/>
    <x v="0"/>
    <n v="10"/>
    <n v="3.6"/>
    <n v="935"/>
  </r>
  <r>
    <n v="13672"/>
    <s v="1-20-2032"/>
    <n v="1110"/>
    <x v="0"/>
    <x v="3"/>
    <n v="3"/>
    <n v="40.36"/>
    <n v="0.2"/>
    <x v="0"/>
    <n v="10"/>
    <n v="1.3"/>
    <n v="96.86"/>
  </r>
  <r>
    <n v="13673"/>
    <s v="1-21-2032"/>
    <n v="1135"/>
    <x v="2"/>
    <x v="0"/>
    <n v="6"/>
    <n v="228.19"/>
    <n v="0.06"/>
    <x v="1"/>
    <n v="1"/>
    <n v="4.8"/>
    <n v="1286.99"/>
  </r>
  <r>
    <n v="13674"/>
    <s v="1-22-2032"/>
    <n v="1361"/>
    <x v="1"/>
    <x v="0"/>
    <n v="4"/>
    <n v="237.25"/>
    <n v="0.21"/>
    <x v="0"/>
    <n v="9"/>
    <n v="3.6"/>
    <n v="749.71"/>
  </r>
  <r>
    <n v="13675"/>
    <s v="1-23-2032"/>
    <n v="1185"/>
    <x v="3"/>
    <x v="0"/>
    <n v="6"/>
    <n v="486.08"/>
    <n v="0.02"/>
    <x v="1"/>
    <n v="7"/>
    <n v="4.8"/>
    <n v="2858.15"/>
  </r>
  <r>
    <n v="13676"/>
    <s v="1-24-2032"/>
    <n v="1655"/>
    <x v="3"/>
    <x v="3"/>
    <n v="5"/>
    <n v="397.08"/>
    <n v="0.21"/>
    <x v="2"/>
    <n v="11"/>
    <n v="2.1"/>
    <n v="1568.47"/>
  </r>
  <r>
    <n v="13677"/>
    <s v="1-25-2032"/>
    <n v="1583"/>
    <x v="1"/>
    <x v="3"/>
    <n v="4"/>
    <n v="270.48"/>
    <n v="0.19"/>
    <x v="2"/>
    <n v="7"/>
    <n v="4.8"/>
    <n v="876.36"/>
  </r>
  <r>
    <n v="13678"/>
    <s v="1-26-2032"/>
    <n v="1128"/>
    <x v="2"/>
    <x v="2"/>
    <n v="5"/>
    <n v="396.49"/>
    <n v="0.23"/>
    <x v="1"/>
    <n v="1"/>
    <n v="3.4"/>
    <n v="1526.49"/>
  </r>
  <r>
    <n v="13679"/>
    <s v="1-27-2032"/>
    <n v="1875"/>
    <x v="3"/>
    <x v="3"/>
    <n v="6"/>
    <n v="45.88"/>
    <n v="0.31"/>
    <x v="1"/>
    <n v="9"/>
    <n v="4.2"/>
    <n v="189.94"/>
  </r>
  <r>
    <n v="13680"/>
    <s v="1-28-2032"/>
    <n v="1260"/>
    <x v="3"/>
    <x v="1"/>
    <n v="5"/>
    <n v="120.46"/>
    <n v="0.3"/>
    <x v="2"/>
    <n v="8"/>
    <n v="1.7"/>
    <n v="421.61"/>
  </r>
  <r>
    <n v="13681"/>
    <s v="1-29-2032"/>
    <n v="1514"/>
    <x v="2"/>
    <x v="0"/>
    <n v="4"/>
    <n v="381.76"/>
    <n v="0.34"/>
    <x v="1"/>
    <n v="11"/>
    <n v="3"/>
    <n v="1007.85"/>
  </r>
  <r>
    <n v="13682"/>
    <s v="1-30-2032"/>
    <n v="1448"/>
    <x v="1"/>
    <x v="2"/>
    <n v="1"/>
    <n v="390.2"/>
    <n v="0.34"/>
    <x v="0"/>
    <n v="10"/>
    <n v="3.3"/>
    <n v="257.52999999999997"/>
  </r>
  <r>
    <n v="13683"/>
    <s v="1-31-2032"/>
    <n v="1899"/>
    <x v="2"/>
    <x v="3"/>
    <n v="6"/>
    <n v="467.87"/>
    <n v="0.27"/>
    <x v="1"/>
    <n v="5"/>
    <n v="2.6"/>
    <n v="2049.27"/>
  </r>
  <r>
    <n v="13684"/>
    <d v="2032-01-02T00:00:00"/>
    <n v="1103"/>
    <x v="2"/>
    <x v="0"/>
    <n v="6"/>
    <n v="250.75"/>
    <n v="0.33"/>
    <x v="0"/>
    <n v="4"/>
    <n v="2"/>
    <n v="1008.01"/>
  </r>
  <r>
    <n v="13685"/>
    <d v="2032-02-02T00:00:00"/>
    <n v="1482"/>
    <x v="2"/>
    <x v="3"/>
    <n v="2"/>
    <n v="437.69"/>
    <n v="0.3"/>
    <x v="2"/>
    <n v="1"/>
    <n v="4.5999999999999996"/>
    <n v="612.77"/>
  </r>
  <r>
    <n v="13686"/>
    <d v="2032-03-02T00:00:00"/>
    <n v="1223"/>
    <x v="1"/>
    <x v="2"/>
    <n v="6"/>
    <n v="415.13"/>
    <n v="0.25"/>
    <x v="0"/>
    <n v="9"/>
    <n v="1.3"/>
    <n v="1868.08"/>
  </r>
  <r>
    <n v="13687"/>
    <d v="2032-04-02T00:00:00"/>
    <n v="1831"/>
    <x v="1"/>
    <x v="3"/>
    <n v="7"/>
    <n v="578.59"/>
    <n v="0.03"/>
    <x v="2"/>
    <n v="8"/>
    <n v="1.6"/>
    <n v="3928.63"/>
  </r>
  <r>
    <n v="13688"/>
    <d v="2032-05-02T00:00:00"/>
    <n v="1873"/>
    <x v="1"/>
    <x v="3"/>
    <n v="7"/>
    <n v="140.85"/>
    <n v="0.02"/>
    <x v="0"/>
    <n v="2"/>
    <n v="2.2999999999999998"/>
    <n v="966.23"/>
  </r>
  <r>
    <n v="13689"/>
    <d v="2032-06-02T00:00:00"/>
    <n v="1865"/>
    <x v="3"/>
    <x v="0"/>
    <n v="6"/>
    <n v="337.73"/>
    <n v="0.28999999999999998"/>
    <x v="1"/>
    <n v="4"/>
    <n v="4.7"/>
    <n v="1438.73"/>
  </r>
  <r>
    <n v="13690"/>
    <d v="2032-07-02T00:00:00"/>
    <n v="1490"/>
    <x v="3"/>
    <x v="1"/>
    <n v="1"/>
    <n v="367.03"/>
    <n v="0.17"/>
    <x v="2"/>
    <n v="4"/>
    <n v="3.3"/>
    <n v="304.63"/>
  </r>
  <r>
    <n v="13691"/>
    <d v="2032-08-02T00:00:00"/>
    <n v="1472"/>
    <x v="2"/>
    <x v="3"/>
    <n v="2"/>
    <n v="599.21"/>
    <n v="0.28999999999999998"/>
    <x v="1"/>
    <n v="7"/>
    <n v="2.5"/>
    <n v="850.88"/>
  </r>
  <r>
    <n v="13692"/>
    <d v="2032-09-02T00:00:00"/>
    <n v="1009"/>
    <x v="2"/>
    <x v="2"/>
    <n v="3"/>
    <n v="132.69"/>
    <n v="0.11"/>
    <x v="1"/>
    <n v="3"/>
    <n v="2.6"/>
    <n v="354.28"/>
  </r>
  <r>
    <n v="13693"/>
    <d v="2032-10-02T00:00:00"/>
    <n v="1404"/>
    <x v="0"/>
    <x v="3"/>
    <n v="5"/>
    <n v="321.08"/>
    <n v="0.14000000000000001"/>
    <x v="2"/>
    <n v="8"/>
    <n v="4.4000000000000004"/>
    <n v="1380.64"/>
  </r>
  <r>
    <n v="13694"/>
    <d v="2032-11-02T00:00:00"/>
    <n v="1895"/>
    <x v="2"/>
    <x v="3"/>
    <n v="4"/>
    <n v="217.52"/>
    <n v="0.25"/>
    <x v="2"/>
    <n v="11"/>
    <n v="1.1000000000000001"/>
    <n v="652.55999999999995"/>
  </r>
  <r>
    <n v="13695"/>
    <d v="2032-12-02T00:00:00"/>
    <n v="1301"/>
    <x v="0"/>
    <x v="1"/>
    <n v="3"/>
    <n v="322.64999999999998"/>
    <n v="0.32"/>
    <x v="1"/>
    <n v="7"/>
    <n v="1"/>
    <n v="658.21"/>
  </r>
  <r>
    <n v="13696"/>
    <s v="2-13-2032"/>
    <n v="1230"/>
    <x v="3"/>
    <x v="0"/>
    <n v="2"/>
    <n v="150.80000000000001"/>
    <n v="0.03"/>
    <x v="2"/>
    <n v="10"/>
    <n v="1.2"/>
    <n v="292.55"/>
  </r>
  <r>
    <n v="13697"/>
    <s v="2-14-2032"/>
    <n v="1730"/>
    <x v="1"/>
    <x v="2"/>
    <n v="7"/>
    <n v="42.85"/>
    <n v="0.3"/>
    <x v="2"/>
    <n v="4"/>
    <n v="2.9"/>
    <n v="209.96"/>
  </r>
  <r>
    <n v="13698"/>
    <s v="2-15-2032"/>
    <n v="1922"/>
    <x v="0"/>
    <x v="0"/>
    <n v="7"/>
    <n v="349.95"/>
    <n v="0.28000000000000003"/>
    <x v="1"/>
    <n v="9"/>
    <n v="3.3"/>
    <n v="1763.75"/>
  </r>
  <r>
    <n v="13699"/>
    <s v="2-16-2032"/>
    <n v="1065"/>
    <x v="2"/>
    <x v="0"/>
    <n v="7"/>
    <n v="211.47"/>
    <n v="0.11"/>
    <x v="2"/>
    <n v="6"/>
    <n v="3.5"/>
    <n v="1317.46"/>
  </r>
  <r>
    <n v="13700"/>
    <s v="2-17-2032"/>
    <n v="1936"/>
    <x v="2"/>
    <x v="0"/>
    <n v="1"/>
    <n v="121.44"/>
    <n v="0.12"/>
    <x v="2"/>
    <n v="3"/>
    <n v="3.9"/>
    <n v="106.87"/>
  </r>
  <r>
    <n v="13701"/>
    <s v="2-18-2032"/>
    <n v="1111"/>
    <x v="1"/>
    <x v="3"/>
    <n v="7"/>
    <n v="204.5"/>
    <n v="0.02"/>
    <x v="1"/>
    <n v="7"/>
    <n v="1.8"/>
    <n v="1402.87"/>
  </r>
  <r>
    <n v="13702"/>
    <s v="2-19-2032"/>
    <n v="1012"/>
    <x v="1"/>
    <x v="1"/>
    <n v="4"/>
    <n v="43.83"/>
    <n v="0.01"/>
    <x v="2"/>
    <n v="6"/>
    <n v="2"/>
    <n v="173.57"/>
  </r>
  <r>
    <n v="13703"/>
    <s v="2-20-2032"/>
    <n v="1392"/>
    <x v="0"/>
    <x v="3"/>
    <n v="5"/>
    <n v="571.01"/>
    <n v="0.17"/>
    <x v="2"/>
    <n v="8"/>
    <n v="2"/>
    <n v="2369.69"/>
  </r>
  <r>
    <n v="13704"/>
    <s v="2-21-2032"/>
    <n v="1499"/>
    <x v="2"/>
    <x v="2"/>
    <n v="6"/>
    <n v="354.97"/>
    <n v="0.03"/>
    <x v="0"/>
    <n v="5"/>
    <n v="1.6"/>
    <n v="2065.9299999999998"/>
  </r>
  <r>
    <n v="13705"/>
    <s v="2-22-2032"/>
    <n v="1931"/>
    <x v="1"/>
    <x v="1"/>
    <n v="6"/>
    <n v="491.64"/>
    <n v="7.0000000000000007E-2"/>
    <x v="1"/>
    <n v="6"/>
    <n v="2"/>
    <n v="2743.35"/>
  </r>
  <r>
    <n v="13706"/>
    <s v="2-23-2032"/>
    <n v="1597"/>
    <x v="1"/>
    <x v="0"/>
    <n v="3"/>
    <n v="262.52"/>
    <n v="0.3"/>
    <x v="0"/>
    <n v="1"/>
    <n v="3.5"/>
    <n v="551.29"/>
  </r>
  <r>
    <n v="13707"/>
    <s v="2-24-2032"/>
    <n v="1233"/>
    <x v="3"/>
    <x v="1"/>
    <n v="5"/>
    <n v="543.44000000000005"/>
    <n v="0.2"/>
    <x v="1"/>
    <n v="8"/>
    <n v="2.5"/>
    <n v="2173.7600000000002"/>
  </r>
  <r>
    <n v="13708"/>
    <s v="2-25-2032"/>
    <n v="1601"/>
    <x v="2"/>
    <x v="2"/>
    <n v="2"/>
    <n v="297.74"/>
    <n v="0.22"/>
    <x v="1"/>
    <n v="1"/>
    <n v="4.0999999999999996"/>
    <n v="464.47"/>
  </r>
  <r>
    <n v="13709"/>
    <s v="2-26-2032"/>
    <n v="1313"/>
    <x v="1"/>
    <x v="3"/>
    <n v="5"/>
    <n v="350.76"/>
    <n v="7.0000000000000007E-2"/>
    <x v="1"/>
    <n v="3"/>
    <n v="3.1"/>
    <n v="1631.03"/>
  </r>
  <r>
    <n v="13710"/>
    <s v="2-27-2032"/>
    <n v="1565"/>
    <x v="3"/>
    <x v="3"/>
    <n v="1"/>
    <n v="302.7"/>
    <n v="0.28999999999999998"/>
    <x v="0"/>
    <n v="2"/>
    <n v="1.8"/>
    <n v="214.92"/>
  </r>
  <r>
    <n v="13711"/>
    <s v="2-28-2032"/>
    <n v="1011"/>
    <x v="2"/>
    <x v="0"/>
    <n v="3"/>
    <n v="443.97"/>
    <n v="0.3"/>
    <x v="2"/>
    <n v="6"/>
    <n v="2.9"/>
    <n v="932.34"/>
  </r>
  <r>
    <n v="13712"/>
    <s v="2-29-2032"/>
    <n v="1208"/>
    <x v="3"/>
    <x v="3"/>
    <n v="3"/>
    <n v="346.49"/>
    <n v="0.18"/>
    <x v="1"/>
    <n v="8"/>
    <n v="3.4"/>
    <n v="852.37"/>
  </r>
  <r>
    <n v="13713"/>
    <d v="2032-01-03T00:00:00"/>
    <n v="1973"/>
    <x v="1"/>
    <x v="3"/>
    <n v="1"/>
    <n v="173.89"/>
    <n v="0.32"/>
    <x v="1"/>
    <n v="8"/>
    <n v="4.5"/>
    <n v="118.25"/>
  </r>
  <r>
    <n v="13714"/>
    <d v="2032-02-03T00:00:00"/>
    <n v="1013"/>
    <x v="3"/>
    <x v="2"/>
    <n v="5"/>
    <n v="100.14"/>
    <n v="0.3"/>
    <x v="1"/>
    <n v="7"/>
    <n v="4.3"/>
    <n v="350.49"/>
  </r>
  <r>
    <n v="13715"/>
    <d v="2032-03-03T00:00:00"/>
    <n v="1632"/>
    <x v="3"/>
    <x v="1"/>
    <n v="7"/>
    <n v="369.58"/>
    <n v="0.26"/>
    <x v="1"/>
    <n v="7"/>
    <n v="2.7"/>
    <n v="1914.42"/>
  </r>
  <r>
    <n v="13716"/>
    <d v="2032-04-03T00:00:00"/>
    <n v="1417"/>
    <x v="2"/>
    <x v="3"/>
    <n v="1"/>
    <n v="301.17"/>
    <n v="0.26"/>
    <x v="2"/>
    <n v="8"/>
    <n v="3.6"/>
    <n v="222.87"/>
  </r>
  <r>
    <n v="13717"/>
    <d v="2032-05-03T00:00:00"/>
    <n v="1436"/>
    <x v="1"/>
    <x v="2"/>
    <n v="7"/>
    <n v="71.150000000000006"/>
    <n v="0.04"/>
    <x v="2"/>
    <n v="5"/>
    <n v="2.2000000000000002"/>
    <n v="478.13"/>
  </r>
  <r>
    <n v="13718"/>
    <d v="2032-06-03T00:00:00"/>
    <n v="1376"/>
    <x v="0"/>
    <x v="2"/>
    <n v="4"/>
    <n v="246.44"/>
    <n v="0.09"/>
    <x v="0"/>
    <n v="3"/>
    <n v="3.5"/>
    <n v="897.04"/>
  </r>
  <r>
    <n v="13719"/>
    <d v="2032-07-03T00:00:00"/>
    <n v="1019"/>
    <x v="1"/>
    <x v="0"/>
    <n v="1"/>
    <n v="316.14"/>
    <n v="0.02"/>
    <x v="0"/>
    <n v="2"/>
    <n v="4.7"/>
    <n v="309.82"/>
  </r>
  <r>
    <n v="13720"/>
    <d v="2032-08-03T00:00:00"/>
    <n v="1586"/>
    <x v="0"/>
    <x v="2"/>
    <n v="7"/>
    <n v="498.73"/>
    <n v="0"/>
    <x v="2"/>
    <n v="3"/>
    <n v="3.5"/>
    <n v="3491.11"/>
  </r>
  <r>
    <n v="13721"/>
    <d v="2032-09-03T00:00:00"/>
    <n v="1911"/>
    <x v="1"/>
    <x v="0"/>
    <n v="5"/>
    <n v="59.52"/>
    <n v="0.06"/>
    <x v="1"/>
    <n v="11"/>
    <n v="2.2000000000000002"/>
    <n v="279.74"/>
  </r>
  <r>
    <n v="13722"/>
    <d v="2032-10-03T00:00:00"/>
    <n v="1754"/>
    <x v="2"/>
    <x v="3"/>
    <n v="7"/>
    <n v="218.87"/>
    <n v="0.31"/>
    <x v="1"/>
    <n v="11"/>
    <n v="3.6"/>
    <n v="1057.1400000000001"/>
  </r>
  <r>
    <n v="13723"/>
    <d v="2032-11-03T00:00:00"/>
    <n v="1734"/>
    <x v="1"/>
    <x v="0"/>
    <n v="1"/>
    <n v="496.25"/>
    <n v="0.08"/>
    <x v="2"/>
    <n v="3"/>
    <n v="4.5999999999999996"/>
    <n v="456.55"/>
  </r>
  <r>
    <n v="13724"/>
    <d v="2032-12-03T00:00:00"/>
    <n v="1069"/>
    <x v="0"/>
    <x v="2"/>
    <n v="2"/>
    <n v="394.33"/>
    <n v="0.34"/>
    <x v="2"/>
    <n v="7"/>
    <n v="1.5"/>
    <n v="520.52"/>
  </r>
  <r>
    <n v="13725"/>
    <s v="3-13-2032"/>
    <n v="1823"/>
    <x v="2"/>
    <x v="1"/>
    <n v="6"/>
    <n v="184.63"/>
    <n v="0.21"/>
    <x v="2"/>
    <n v="1"/>
    <n v="2.9"/>
    <n v="875.15"/>
  </r>
  <r>
    <n v="13726"/>
    <s v="3-14-2032"/>
    <n v="1210"/>
    <x v="0"/>
    <x v="1"/>
    <n v="1"/>
    <n v="509.52"/>
    <n v="0.08"/>
    <x v="0"/>
    <n v="7"/>
    <n v="2.2999999999999998"/>
    <n v="468.76"/>
  </r>
  <r>
    <n v="13727"/>
    <s v="3-15-2032"/>
    <n v="1100"/>
    <x v="0"/>
    <x v="3"/>
    <n v="6"/>
    <n v="303.58"/>
    <n v="0.17"/>
    <x v="0"/>
    <n v="6"/>
    <n v="2"/>
    <n v="1511.83"/>
  </r>
  <r>
    <n v="13728"/>
    <s v="3-16-2032"/>
    <n v="1697"/>
    <x v="1"/>
    <x v="3"/>
    <n v="1"/>
    <n v="306.54000000000002"/>
    <n v="0.08"/>
    <x v="1"/>
    <n v="11"/>
    <n v="2.6"/>
    <n v="282.02"/>
  </r>
  <r>
    <n v="13729"/>
    <s v="3-17-2032"/>
    <n v="1131"/>
    <x v="2"/>
    <x v="1"/>
    <n v="5"/>
    <n v="586.29999999999995"/>
    <n v="0.34"/>
    <x v="1"/>
    <n v="10"/>
    <n v="2.6"/>
    <n v="1934.79"/>
  </r>
  <r>
    <n v="13730"/>
    <s v="3-18-2032"/>
    <n v="1622"/>
    <x v="3"/>
    <x v="0"/>
    <n v="4"/>
    <n v="569.05999999999995"/>
    <n v="0.3"/>
    <x v="0"/>
    <n v="2"/>
    <n v="1.8"/>
    <n v="1593.37"/>
  </r>
  <r>
    <n v="13731"/>
    <s v="3-19-2032"/>
    <n v="1380"/>
    <x v="2"/>
    <x v="3"/>
    <n v="4"/>
    <n v="224.74"/>
    <n v="0.01"/>
    <x v="0"/>
    <n v="10"/>
    <n v="2.6"/>
    <n v="889.97"/>
  </r>
  <r>
    <n v="13732"/>
    <s v="3-20-2032"/>
    <n v="1131"/>
    <x v="3"/>
    <x v="2"/>
    <n v="6"/>
    <n v="97.24"/>
    <n v="0.33"/>
    <x v="1"/>
    <n v="1"/>
    <n v="3.5"/>
    <n v="390.9"/>
  </r>
  <r>
    <n v="13733"/>
    <s v="3-21-2032"/>
    <n v="1019"/>
    <x v="1"/>
    <x v="3"/>
    <n v="5"/>
    <n v="205.52"/>
    <n v="0.25"/>
    <x v="2"/>
    <n v="9"/>
    <n v="1.1000000000000001"/>
    <n v="770.7"/>
  </r>
  <r>
    <n v="13734"/>
    <s v="3-22-2032"/>
    <n v="1905"/>
    <x v="1"/>
    <x v="0"/>
    <n v="7"/>
    <n v="32.83"/>
    <n v="0.03"/>
    <x v="2"/>
    <n v="2"/>
    <n v="5"/>
    <n v="222.92"/>
  </r>
  <r>
    <n v="13735"/>
    <s v="3-23-2032"/>
    <n v="1535"/>
    <x v="3"/>
    <x v="3"/>
    <n v="5"/>
    <n v="27.15"/>
    <n v="0.23"/>
    <x v="2"/>
    <n v="4"/>
    <n v="2.2000000000000002"/>
    <n v="104.53"/>
  </r>
  <r>
    <n v="13736"/>
    <s v="3-24-2032"/>
    <n v="1226"/>
    <x v="1"/>
    <x v="2"/>
    <n v="5"/>
    <n v="246.38"/>
    <n v="0.23"/>
    <x v="1"/>
    <n v="9"/>
    <n v="3.5"/>
    <n v="948.56"/>
  </r>
  <r>
    <n v="13737"/>
    <s v="3-25-2032"/>
    <n v="1153"/>
    <x v="1"/>
    <x v="2"/>
    <n v="2"/>
    <n v="565.5"/>
    <n v="0.08"/>
    <x v="0"/>
    <n v="9"/>
    <n v="2.1"/>
    <n v="1040.52"/>
  </r>
  <r>
    <n v="13738"/>
    <s v="3-26-2032"/>
    <n v="1804"/>
    <x v="1"/>
    <x v="2"/>
    <n v="3"/>
    <n v="524.74"/>
    <n v="0.27"/>
    <x v="2"/>
    <n v="11"/>
    <n v="2.6"/>
    <n v="1149.18"/>
  </r>
  <r>
    <n v="13739"/>
    <s v="3-27-2032"/>
    <n v="1741"/>
    <x v="1"/>
    <x v="0"/>
    <n v="1"/>
    <n v="314.19"/>
    <n v="0.03"/>
    <x v="1"/>
    <n v="1"/>
    <n v="3.2"/>
    <n v="304.76"/>
  </r>
  <r>
    <n v="13740"/>
    <s v="3-28-2032"/>
    <n v="1468"/>
    <x v="1"/>
    <x v="0"/>
    <n v="5"/>
    <n v="345.66"/>
    <n v="0.17"/>
    <x v="2"/>
    <n v="2"/>
    <n v="3.4"/>
    <n v="1434.49"/>
  </r>
  <r>
    <n v="13741"/>
    <s v="3-29-2032"/>
    <n v="1821"/>
    <x v="3"/>
    <x v="2"/>
    <n v="5"/>
    <n v="18.47"/>
    <n v="0"/>
    <x v="2"/>
    <n v="2"/>
    <n v="4.0999999999999996"/>
    <n v="92.35"/>
  </r>
  <r>
    <n v="13742"/>
    <s v="3-30-2032"/>
    <n v="1999"/>
    <x v="1"/>
    <x v="2"/>
    <n v="5"/>
    <n v="141.07"/>
    <n v="0.34"/>
    <x v="0"/>
    <n v="2"/>
    <n v="4.2"/>
    <n v="465.53"/>
  </r>
  <r>
    <n v="13743"/>
    <s v="3-31-2032"/>
    <n v="1870"/>
    <x v="1"/>
    <x v="0"/>
    <n v="4"/>
    <n v="29.49"/>
    <n v="0.26"/>
    <x v="1"/>
    <n v="8"/>
    <n v="3.1"/>
    <n v="87.29"/>
  </r>
  <r>
    <n v="13744"/>
    <d v="2032-01-04T00:00:00"/>
    <n v="1404"/>
    <x v="3"/>
    <x v="0"/>
    <n v="5"/>
    <n v="456.41"/>
    <n v="0.06"/>
    <x v="0"/>
    <n v="8"/>
    <n v="1.3"/>
    <n v="2145.13"/>
  </r>
  <r>
    <n v="13745"/>
    <d v="2032-02-04T00:00:00"/>
    <n v="1201"/>
    <x v="2"/>
    <x v="0"/>
    <n v="1"/>
    <n v="100.2"/>
    <n v="0.12"/>
    <x v="1"/>
    <n v="10"/>
    <n v="3.2"/>
    <n v="88.18"/>
  </r>
  <r>
    <n v="13746"/>
    <d v="2032-03-04T00:00:00"/>
    <n v="1037"/>
    <x v="2"/>
    <x v="1"/>
    <n v="7"/>
    <n v="523.39"/>
    <n v="0.06"/>
    <x v="2"/>
    <n v="8"/>
    <n v="2.9"/>
    <n v="3443.91"/>
  </r>
  <r>
    <n v="13747"/>
    <d v="2032-04-04T00:00:00"/>
    <n v="1941"/>
    <x v="0"/>
    <x v="0"/>
    <n v="7"/>
    <n v="391.34"/>
    <n v="0.27"/>
    <x v="2"/>
    <n v="4"/>
    <n v="1.9"/>
    <n v="1999.75"/>
  </r>
  <r>
    <n v="13748"/>
    <d v="2032-05-04T00:00:00"/>
    <n v="1771"/>
    <x v="3"/>
    <x v="2"/>
    <n v="5"/>
    <n v="149.21"/>
    <n v="0.02"/>
    <x v="1"/>
    <n v="8"/>
    <n v="1"/>
    <n v="731.13"/>
  </r>
  <r>
    <n v="13749"/>
    <d v="2032-06-04T00:00:00"/>
    <n v="1187"/>
    <x v="1"/>
    <x v="1"/>
    <n v="1"/>
    <n v="107.27"/>
    <n v="0.28999999999999998"/>
    <x v="2"/>
    <n v="7"/>
    <n v="2.2999999999999998"/>
    <n v="76.16"/>
  </r>
  <r>
    <n v="13750"/>
    <d v="2032-07-04T00:00:00"/>
    <n v="1056"/>
    <x v="1"/>
    <x v="0"/>
    <n v="2"/>
    <n v="382.16"/>
    <n v="0.33"/>
    <x v="0"/>
    <n v="8"/>
    <n v="2"/>
    <n v="512.09"/>
  </r>
  <r>
    <n v="13751"/>
    <d v="2032-08-04T00:00:00"/>
    <n v="1940"/>
    <x v="2"/>
    <x v="2"/>
    <n v="7"/>
    <n v="541.99"/>
    <n v="0.24"/>
    <x v="2"/>
    <n v="1"/>
    <n v="2.9"/>
    <n v="2883.39"/>
  </r>
  <r>
    <n v="13752"/>
    <d v="2032-09-04T00:00:00"/>
    <n v="1019"/>
    <x v="1"/>
    <x v="3"/>
    <n v="3"/>
    <n v="435.24"/>
    <n v="7.0000000000000007E-2"/>
    <x v="2"/>
    <n v="3"/>
    <n v="4"/>
    <n v="1214.32"/>
  </r>
  <r>
    <n v="13753"/>
    <d v="2032-10-04T00:00:00"/>
    <n v="1272"/>
    <x v="1"/>
    <x v="1"/>
    <n v="4"/>
    <n v="218.9"/>
    <n v="0.13"/>
    <x v="1"/>
    <n v="10"/>
    <n v="2.8"/>
    <n v="761.77"/>
  </r>
  <r>
    <n v="13754"/>
    <d v="2032-11-04T00:00:00"/>
    <n v="1118"/>
    <x v="1"/>
    <x v="2"/>
    <n v="1"/>
    <n v="358.62"/>
    <n v="0.17"/>
    <x v="1"/>
    <n v="6"/>
    <n v="4.8"/>
    <n v="297.64999999999998"/>
  </r>
  <r>
    <n v="13755"/>
    <d v="2032-12-04T00:00:00"/>
    <n v="1582"/>
    <x v="1"/>
    <x v="3"/>
    <n v="7"/>
    <n v="196.8"/>
    <n v="0.21"/>
    <x v="1"/>
    <n v="1"/>
    <n v="1.9"/>
    <n v="1088.3"/>
  </r>
  <r>
    <n v="13756"/>
    <s v="4-13-2032"/>
    <n v="1515"/>
    <x v="2"/>
    <x v="2"/>
    <n v="7"/>
    <n v="599.5"/>
    <n v="0.23"/>
    <x v="0"/>
    <n v="4"/>
    <n v="1.9"/>
    <n v="3231.3"/>
  </r>
  <r>
    <n v="13757"/>
    <s v="4-14-2032"/>
    <n v="1220"/>
    <x v="2"/>
    <x v="0"/>
    <n v="6"/>
    <n v="453.07"/>
    <n v="0.19"/>
    <x v="2"/>
    <n v="9"/>
    <n v="3.4"/>
    <n v="2201.92"/>
  </r>
  <r>
    <n v="13758"/>
    <s v="4-15-2032"/>
    <n v="1525"/>
    <x v="0"/>
    <x v="0"/>
    <n v="2"/>
    <n v="374.41"/>
    <n v="0.12"/>
    <x v="0"/>
    <n v="7"/>
    <n v="4.5999999999999996"/>
    <n v="658.96"/>
  </r>
  <r>
    <n v="13759"/>
    <s v="4-16-2032"/>
    <n v="1514"/>
    <x v="1"/>
    <x v="3"/>
    <n v="3"/>
    <n v="262.61"/>
    <n v="0.31"/>
    <x v="1"/>
    <n v="1"/>
    <n v="3.7"/>
    <n v="543.6"/>
  </r>
  <r>
    <n v="13760"/>
    <s v="4-17-2032"/>
    <n v="1727"/>
    <x v="1"/>
    <x v="0"/>
    <n v="3"/>
    <n v="376.62"/>
    <n v="0.03"/>
    <x v="2"/>
    <n v="6"/>
    <n v="3.7"/>
    <n v="1095.96"/>
  </r>
  <r>
    <n v="13761"/>
    <s v="4-18-2032"/>
    <n v="1740"/>
    <x v="2"/>
    <x v="2"/>
    <n v="3"/>
    <n v="214.85"/>
    <n v="0.16"/>
    <x v="1"/>
    <n v="6"/>
    <n v="4.2"/>
    <n v="541.41999999999996"/>
  </r>
  <r>
    <n v="13762"/>
    <s v="4-19-2032"/>
    <n v="1335"/>
    <x v="2"/>
    <x v="3"/>
    <n v="1"/>
    <n v="31.89"/>
    <n v="0.27"/>
    <x v="2"/>
    <n v="2"/>
    <n v="3.7"/>
    <n v="23.28"/>
  </r>
  <r>
    <n v="13763"/>
    <s v="4-20-2032"/>
    <n v="1697"/>
    <x v="3"/>
    <x v="2"/>
    <n v="2"/>
    <n v="246.13"/>
    <n v="0.02"/>
    <x v="1"/>
    <n v="6"/>
    <n v="4"/>
    <n v="482.41"/>
  </r>
  <r>
    <n v="13764"/>
    <s v="4-21-2032"/>
    <n v="1054"/>
    <x v="1"/>
    <x v="2"/>
    <n v="5"/>
    <n v="559.33000000000004"/>
    <n v="0.25"/>
    <x v="1"/>
    <n v="10"/>
    <n v="4.5"/>
    <n v="2097.4899999999998"/>
  </r>
  <r>
    <n v="13765"/>
    <s v="4-22-2032"/>
    <n v="1499"/>
    <x v="1"/>
    <x v="2"/>
    <n v="6"/>
    <n v="381.39"/>
    <n v="0.28999999999999998"/>
    <x v="2"/>
    <n v="2"/>
    <n v="1"/>
    <n v="1624.72"/>
  </r>
  <r>
    <n v="13766"/>
    <s v="4-23-2032"/>
    <n v="1899"/>
    <x v="2"/>
    <x v="0"/>
    <n v="2"/>
    <n v="64.11"/>
    <n v="0.23"/>
    <x v="1"/>
    <n v="8"/>
    <n v="4.5"/>
    <n v="98.73"/>
  </r>
  <r>
    <n v="13767"/>
    <s v="4-24-2032"/>
    <n v="1887"/>
    <x v="3"/>
    <x v="0"/>
    <n v="2"/>
    <n v="532.72"/>
    <n v="0"/>
    <x v="2"/>
    <n v="7"/>
    <n v="1.9"/>
    <n v="1065.44"/>
  </r>
  <r>
    <n v="13768"/>
    <s v="4-25-2032"/>
    <n v="1765"/>
    <x v="2"/>
    <x v="2"/>
    <n v="7"/>
    <n v="172.29"/>
    <n v="0.06"/>
    <x v="2"/>
    <n v="6"/>
    <n v="4.5999999999999996"/>
    <n v="1133.67"/>
  </r>
  <r>
    <n v="13769"/>
    <s v="4-26-2032"/>
    <n v="1535"/>
    <x v="2"/>
    <x v="1"/>
    <n v="2"/>
    <n v="157.61000000000001"/>
    <n v="0.12"/>
    <x v="2"/>
    <n v="10"/>
    <n v="2.1"/>
    <n v="277.39"/>
  </r>
  <r>
    <n v="13770"/>
    <s v="4-27-2032"/>
    <n v="1161"/>
    <x v="1"/>
    <x v="2"/>
    <n v="1"/>
    <n v="188.8"/>
    <n v="0.08"/>
    <x v="0"/>
    <n v="6"/>
    <n v="2.8"/>
    <n v="173.7"/>
  </r>
  <r>
    <n v="13771"/>
    <s v="4-28-2032"/>
    <n v="1669"/>
    <x v="2"/>
    <x v="2"/>
    <n v="6"/>
    <n v="352.66"/>
    <n v="0.34"/>
    <x v="1"/>
    <n v="9"/>
    <n v="4.7"/>
    <n v="1396.53"/>
  </r>
  <r>
    <n v="13772"/>
    <s v="4-29-2032"/>
    <n v="1593"/>
    <x v="2"/>
    <x v="3"/>
    <n v="1"/>
    <n v="333.64"/>
    <n v="0.23"/>
    <x v="2"/>
    <n v="9"/>
    <n v="1.4"/>
    <n v="256.89999999999998"/>
  </r>
  <r>
    <n v="13773"/>
    <s v="4-30-2032"/>
    <n v="1914"/>
    <x v="1"/>
    <x v="2"/>
    <n v="6"/>
    <n v="302.48"/>
    <n v="0.1"/>
    <x v="0"/>
    <n v="10"/>
    <n v="4"/>
    <n v="1633.39"/>
  </r>
  <r>
    <n v="13774"/>
    <d v="2032-01-05T00:00:00"/>
    <n v="1158"/>
    <x v="3"/>
    <x v="0"/>
    <n v="6"/>
    <n v="434.76"/>
    <n v="0.33"/>
    <x v="2"/>
    <n v="10"/>
    <n v="2.6"/>
    <n v="1747.74"/>
  </r>
  <r>
    <n v="13775"/>
    <d v="2032-02-05T00:00:00"/>
    <n v="1187"/>
    <x v="3"/>
    <x v="3"/>
    <n v="7"/>
    <n v="200.17"/>
    <n v="0.26"/>
    <x v="1"/>
    <n v="2"/>
    <n v="1.1000000000000001"/>
    <n v="1036.8800000000001"/>
  </r>
  <r>
    <n v="13776"/>
    <d v="2032-03-05T00:00:00"/>
    <n v="1059"/>
    <x v="1"/>
    <x v="1"/>
    <n v="1"/>
    <n v="472.51"/>
    <n v="0.1"/>
    <x v="0"/>
    <n v="3"/>
    <n v="4.8"/>
    <n v="425.26"/>
  </r>
  <r>
    <n v="13777"/>
    <d v="2032-04-05T00:00:00"/>
    <n v="1914"/>
    <x v="2"/>
    <x v="3"/>
    <n v="6"/>
    <n v="117.56"/>
    <n v="0.13"/>
    <x v="1"/>
    <n v="10"/>
    <n v="1.5"/>
    <n v="613.66"/>
  </r>
  <r>
    <n v="13778"/>
    <d v="2032-05-05T00:00:00"/>
    <n v="1816"/>
    <x v="2"/>
    <x v="1"/>
    <n v="2"/>
    <n v="472.83"/>
    <n v="7.0000000000000007E-2"/>
    <x v="1"/>
    <n v="7"/>
    <n v="4.0999999999999996"/>
    <n v="879.46"/>
  </r>
  <r>
    <n v="13779"/>
    <d v="2032-06-05T00:00:00"/>
    <n v="1318"/>
    <x v="0"/>
    <x v="3"/>
    <n v="1"/>
    <n v="403.33"/>
    <n v="0.34"/>
    <x v="1"/>
    <n v="11"/>
    <n v="2.5"/>
    <n v="266.2"/>
  </r>
  <r>
    <n v="13780"/>
    <d v="2032-07-05T00:00:00"/>
    <n v="1877"/>
    <x v="1"/>
    <x v="3"/>
    <n v="6"/>
    <n v="414.68"/>
    <n v="0.18"/>
    <x v="1"/>
    <n v="10"/>
    <n v="4.2"/>
    <n v="2040.23"/>
  </r>
  <r>
    <n v="13781"/>
    <d v="2032-08-05T00:00:00"/>
    <n v="1210"/>
    <x v="3"/>
    <x v="1"/>
    <n v="3"/>
    <n v="296.70999999999998"/>
    <n v="0.31"/>
    <x v="1"/>
    <n v="9"/>
    <n v="4"/>
    <n v="614.19000000000005"/>
  </r>
  <r>
    <n v="13782"/>
    <d v="2032-09-05T00:00:00"/>
    <n v="1405"/>
    <x v="2"/>
    <x v="0"/>
    <n v="1"/>
    <n v="405.2"/>
    <n v="0.12"/>
    <x v="1"/>
    <n v="6"/>
    <n v="3.5"/>
    <n v="356.58"/>
  </r>
  <r>
    <n v="13783"/>
    <d v="2032-10-05T00:00:00"/>
    <n v="1663"/>
    <x v="1"/>
    <x v="0"/>
    <n v="7"/>
    <n v="61.68"/>
    <n v="0.3"/>
    <x v="1"/>
    <n v="11"/>
    <n v="4.8"/>
    <n v="302.23"/>
  </r>
  <r>
    <n v="13784"/>
    <d v="2032-11-05T00:00:00"/>
    <n v="1108"/>
    <x v="2"/>
    <x v="0"/>
    <n v="4"/>
    <n v="513.16"/>
    <n v="0.02"/>
    <x v="1"/>
    <n v="1"/>
    <n v="1.4"/>
    <n v="2011.59"/>
  </r>
  <r>
    <n v="13785"/>
    <d v="2032-12-05T00:00:00"/>
    <n v="1075"/>
    <x v="1"/>
    <x v="3"/>
    <n v="1"/>
    <n v="47.5"/>
    <n v="0.34"/>
    <x v="1"/>
    <n v="11"/>
    <n v="4.2"/>
    <n v="31.35"/>
  </r>
  <r>
    <n v="13786"/>
    <s v="5-13-2032"/>
    <n v="1541"/>
    <x v="0"/>
    <x v="2"/>
    <n v="1"/>
    <n v="102.01"/>
    <n v="0.32"/>
    <x v="2"/>
    <n v="7"/>
    <n v="3.7"/>
    <n v="69.37"/>
  </r>
  <r>
    <n v="13787"/>
    <s v="5-14-2032"/>
    <n v="1313"/>
    <x v="0"/>
    <x v="3"/>
    <n v="1"/>
    <n v="352.42"/>
    <n v="0.13"/>
    <x v="1"/>
    <n v="11"/>
    <n v="2.2999999999999998"/>
    <n v="306.61"/>
  </r>
  <r>
    <n v="13788"/>
    <s v="5-15-2032"/>
    <n v="1997"/>
    <x v="1"/>
    <x v="2"/>
    <n v="6"/>
    <n v="447.56"/>
    <n v="0.27"/>
    <x v="1"/>
    <n v="1"/>
    <n v="3.2"/>
    <n v="1960.31"/>
  </r>
  <r>
    <n v="13789"/>
    <s v="5-16-2032"/>
    <n v="1116"/>
    <x v="1"/>
    <x v="2"/>
    <n v="1"/>
    <n v="59.61"/>
    <n v="0.26"/>
    <x v="1"/>
    <n v="5"/>
    <n v="3.6"/>
    <n v="44.11"/>
  </r>
  <r>
    <n v="13790"/>
    <s v="5-17-2032"/>
    <n v="1926"/>
    <x v="0"/>
    <x v="0"/>
    <n v="4"/>
    <n v="553.65"/>
    <n v="0.32"/>
    <x v="1"/>
    <n v="9"/>
    <n v="3.9"/>
    <n v="1505.93"/>
  </r>
  <r>
    <n v="13791"/>
    <s v="5-18-2032"/>
    <n v="1867"/>
    <x v="3"/>
    <x v="2"/>
    <n v="5"/>
    <n v="584.55999999999995"/>
    <n v="0.11"/>
    <x v="1"/>
    <n v="10"/>
    <n v="1.7"/>
    <n v="2601.29"/>
  </r>
  <r>
    <n v="13792"/>
    <s v="5-19-2032"/>
    <n v="1703"/>
    <x v="2"/>
    <x v="3"/>
    <n v="1"/>
    <n v="369.48"/>
    <n v="0.16"/>
    <x v="1"/>
    <n v="11"/>
    <n v="1.4"/>
    <n v="310.36"/>
  </r>
  <r>
    <n v="13793"/>
    <s v="5-20-2032"/>
    <n v="1018"/>
    <x v="1"/>
    <x v="3"/>
    <n v="3"/>
    <n v="296.52999999999997"/>
    <n v="0.3"/>
    <x v="2"/>
    <n v="10"/>
    <n v="1.4"/>
    <n v="622.71"/>
  </r>
  <r>
    <n v="13794"/>
    <s v="5-21-2032"/>
    <n v="1431"/>
    <x v="2"/>
    <x v="0"/>
    <n v="4"/>
    <n v="448.72"/>
    <n v="0.27"/>
    <x v="2"/>
    <n v="9"/>
    <n v="2.2000000000000002"/>
    <n v="1310.26"/>
  </r>
  <r>
    <n v="13795"/>
    <s v="5-22-2032"/>
    <n v="1684"/>
    <x v="1"/>
    <x v="1"/>
    <n v="5"/>
    <n v="207.09"/>
    <n v="0.14000000000000001"/>
    <x v="0"/>
    <n v="1"/>
    <n v="1.6"/>
    <n v="890.49"/>
  </r>
  <r>
    <n v="13796"/>
    <s v="5-23-2032"/>
    <n v="1739"/>
    <x v="1"/>
    <x v="3"/>
    <n v="6"/>
    <n v="303.56"/>
    <n v="0.3"/>
    <x v="2"/>
    <n v="6"/>
    <n v="3.1"/>
    <n v="1274.95"/>
  </r>
  <r>
    <n v="13797"/>
    <s v="5-24-2032"/>
    <n v="1349"/>
    <x v="1"/>
    <x v="2"/>
    <n v="1"/>
    <n v="550.95000000000005"/>
    <n v="0.02"/>
    <x v="2"/>
    <n v="3"/>
    <n v="2.7"/>
    <n v="539.92999999999995"/>
  </r>
  <r>
    <n v="13798"/>
    <s v="5-25-2032"/>
    <n v="1182"/>
    <x v="1"/>
    <x v="3"/>
    <n v="5"/>
    <n v="574.05999999999995"/>
    <n v="0.27"/>
    <x v="1"/>
    <n v="9"/>
    <n v="4.5999999999999996"/>
    <n v="2095.3200000000002"/>
  </r>
  <r>
    <n v="13799"/>
    <s v="5-26-2032"/>
    <n v="1112"/>
    <x v="2"/>
    <x v="3"/>
    <n v="3"/>
    <n v="557.34"/>
    <n v="7.0000000000000007E-2"/>
    <x v="2"/>
    <n v="3"/>
    <n v="3.9"/>
    <n v="1554.98"/>
  </r>
  <r>
    <n v="13800"/>
    <s v="5-27-2032"/>
    <n v="1182"/>
    <x v="1"/>
    <x v="3"/>
    <n v="4"/>
    <n v="168.53"/>
    <n v="0.1"/>
    <x v="1"/>
    <n v="2"/>
    <n v="1.8"/>
    <n v="606.71"/>
  </r>
  <r>
    <n v="13801"/>
    <s v="5-28-2032"/>
    <n v="1480"/>
    <x v="3"/>
    <x v="1"/>
    <n v="4"/>
    <n v="150.99"/>
    <n v="0.17"/>
    <x v="2"/>
    <n v="8"/>
    <n v="1.2"/>
    <n v="501.29"/>
  </r>
  <r>
    <n v="13802"/>
    <s v="5-29-2032"/>
    <n v="1145"/>
    <x v="3"/>
    <x v="2"/>
    <n v="6"/>
    <n v="189.13"/>
    <n v="0.16"/>
    <x v="1"/>
    <n v="3"/>
    <n v="3.8"/>
    <n v="953.22"/>
  </r>
  <r>
    <n v="13803"/>
    <s v="5-30-2032"/>
    <n v="1830"/>
    <x v="2"/>
    <x v="0"/>
    <n v="6"/>
    <n v="273.17"/>
    <n v="0.18"/>
    <x v="2"/>
    <n v="5"/>
    <n v="4.4000000000000004"/>
    <n v="1344"/>
  </r>
  <r>
    <n v="13804"/>
    <s v="5-31-2032"/>
    <n v="1627"/>
    <x v="0"/>
    <x v="3"/>
    <n v="6"/>
    <n v="198.79"/>
    <n v="0.19"/>
    <x v="0"/>
    <n v="6"/>
    <n v="3.8"/>
    <n v="966.12"/>
  </r>
  <r>
    <n v="13805"/>
    <d v="2032-01-06T00:00:00"/>
    <n v="1112"/>
    <x v="0"/>
    <x v="2"/>
    <n v="5"/>
    <n v="233.91"/>
    <n v="0.12"/>
    <x v="0"/>
    <n v="10"/>
    <n v="3.6"/>
    <n v="1029.2"/>
  </r>
  <r>
    <n v="13806"/>
    <d v="2032-02-06T00:00:00"/>
    <n v="1762"/>
    <x v="2"/>
    <x v="2"/>
    <n v="1"/>
    <n v="378.07"/>
    <n v="0.06"/>
    <x v="1"/>
    <n v="10"/>
    <n v="2"/>
    <n v="355.39"/>
  </r>
  <r>
    <n v="13807"/>
    <d v="2032-03-06T00:00:00"/>
    <n v="1475"/>
    <x v="2"/>
    <x v="0"/>
    <n v="2"/>
    <n v="461.08"/>
    <n v="0.27"/>
    <x v="1"/>
    <n v="1"/>
    <n v="3"/>
    <n v="673.18"/>
  </r>
  <r>
    <n v="13808"/>
    <d v="2032-04-06T00:00:00"/>
    <n v="1762"/>
    <x v="3"/>
    <x v="3"/>
    <n v="4"/>
    <n v="445.3"/>
    <n v="0.14000000000000001"/>
    <x v="0"/>
    <n v="7"/>
    <n v="3.9"/>
    <n v="1531.83"/>
  </r>
  <r>
    <n v="13809"/>
    <d v="2032-05-06T00:00:00"/>
    <n v="1302"/>
    <x v="3"/>
    <x v="1"/>
    <n v="2"/>
    <n v="491.44"/>
    <n v="0.18"/>
    <x v="2"/>
    <n v="11"/>
    <n v="1.8"/>
    <n v="805.96"/>
  </r>
  <r>
    <n v="13810"/>
    <d v="2032-06-06T00:00:00"/>
    <n v="1970"/>
    <x v="0"/>
    <x v="2"/>
    <n v="7"/>
    <n v="33.83"/>
    <n v="0.23"/>
    <x v="2"/>
    <n v="7"/>
    <n v="2.9"/>
    <n v="182.34"/>
  </r>
  <r>
    <n v="13811"/>
    <d v="2032-07-06T00:00:00"/>
    <n v="1824"/>
    <x v="0"/>
    <x v="0"/>
    <n v="4"/>
    <n v="42.92"/>
    <n v="0.32"/>
    <x v="2"/>
    <n v="5"/>
    <n v="1.5"/>
    <n v="116.74"/>
  </r>
  <r>
    <n v="13812"/>
    <d v="2032-08-06T00:00:00"/>
    <n v="1117"/>
    <x v="1"/>
    <x v="1"/>
    <n v="6"/>
    <n v="476.79"/>
    <n v="0.25"/>
    <x v="2"/>
    <n v="9"/>
    <n v="3.1"/>
    <n v="2145.56"/>
  </r>
  <r>
    <n v="13813"/>
    <d v="2032-09-06T00:00:00"/>
    <n v="1812"/>
    <x v="1"/>
    <x v="2"/>
    <n v="1"/>
    <n v="326.85000000000002"/>
    <n v="0.02"/>
    <x v="0"/>
    <n v="11"/>
    <n v="3.3"/>
    <n v="320.31"/>
  </r>
  <r>
    <n v="13814"/>
    <d v="2032-10-06T00:00:00"/>
    <n v="1160"/>
    <x v="2"/>
    <x v="3"/>
    <n v="1"/>
    <n v="353.21"/>
    <n v="0.28999999999999998"/>
    <x v="2"/>
    <n v="2"/>
    <n v="3.1"/>
    <n v="250.78"/>
  </r>
  <r>
    <n v="13815"/>
    <d v="2032-11-06T00:00:00"/>
    <n v="1400"/>
    <x v="2"/>
    <x v="2"/>
    <n v="4"/>
    <n v="45.76"/>
    <n v="0.35"/>
    <x v="2"/>
    <n v="5"/>
    <n v="2.9"/>
    <n v="118.98"/>
  </r>
  <r>
    <n v="13816"/>
    <d v="2032-12-06T00:00:00"/>
    <n v="1197"/>
    <x v="1"/>
    <x v="1"/>
    <n v="5"/>
    <n v="164.36"/>
    <n v="0.17"/>
    <x v="2"/>
    <n v="2"/>
    <n v="3.3"/>
    <n v="682.09"/>
  </r>
  <r>
    <n v="13817"/>
    <s v="6-13-2032"/>
    <n v="1259"/>
    <x v="1"/>
    <x v="1"/>
    <n v="7"/>
    <n v="388.44"/>
    <n v="0.34"/>
    <x v="0"/>
    <n v="2"/>
    <n v="5"/>
    <n v="1794.59"/>
  </r>
  <r>
    <n v="13818"/>
    <s v="6-14-2032"/>
    <n v="1659"/>
    <x v="1"/>
    <x v="3"/>
    <n v="6"/>
    <n v="517.62"/>
    <n v="0.19"/>
    <x v="2"/>
    <n v="11"/>
    <n v="3.5"/>
    <n v="2515.63"/>
  </r>
  <r>
    <n v="13819"/>
    <s v="6-15-2032"/>
    <n v="1751"/>
    <x v="3"/>
    <x v="3"/>
    <n v="1"/>
    <n v="551.44000000000005"/>
    <n v="0.16"/>
    <x v="2"/>
    <n v="9"/>
    <n v="4"/>
    <n v="463.21"/>
  </r>
  <r>
    <n v="13820"/>
    <s v="6-16-2032"/>
    <n v="1046"/>
    <x v="2"/>
    <x v="0"/>
    <n v="7"/>
    <n v="307.75"/>
    <n v="0.12"/>
    <x v="0"/>
    <n v="7"/>
    <n v="1.8"/>
    <n v="1895.74"/>
  </r>
  <r>
    <n v="13821"/>
    <s v="6-17-2032"/>
    <n v="1986"/>
    <x v="1"/>
    <x v="3"/>
    <n v="7"/>
    <n v="334.1"/>
    <n v="0.23"/>
    <x v="2"/>
    <n v="4"/>
    <n v="3.1"/>
    <n v="1800.8"/>
  </r>
  <r>
    <n v="13822"/>
    <s v="6-18-2032"/>
    <n v="1398"/>
    <x v="2"/>
    <x v="0"/>
    <n v="1"/>
    <n v="502.33"/>
    <n v="0.08"/>
    <x v="1"/>
    <n v="11"/>
    <n v="1"/>
    <n v="462.14"/>
  </r>
  <r>
    <n v="13823"/>
    <s v="6-19-2032"/>
    <n v="1709"/>
    <x v="1"/>
    <x v="1"/>
    <n v="3"/>
    <n v="329.51"/>
    <n v="0.04"/>
    <x v="2"/>
    <n v="8"/>
    <n v="1.1000000000000001"/>
    <n v="948.99"/>
  </r>
  <r>
    <n v="13824"/>
    <s v="6-20-2032"/>
    <n v="1558"/>
    <x v="3"/>
    <x v="1"/>
    <n v="7"/>
    <n v="317.36"/>
    <n v="0.01"/>
    <x v="2"/>
    <n v="11"/>
    <n v="2.2999999999999998"/>
    <n v="2199.3000000000002"/>
  </r>
  <r>
    <n v="13825"/>
    <s v="6-21-2032"/>
    <n v="1077"/>
    <x v="3"/>
    <x v="2"/>
    <n v="1"/>
    <n v="544.47"/>
    <n v="0.1"/>
    <x v="1"/>
    <n v="11"/>
    <n v="2.9"/>
    <n v="490.02"/>
  </r>
  <r>
    <n v="13826"/>
    <s v="6-22-2032"/>
    <n v="1123"/>
    <x v="0"/>
    <x v="2"/>
    <n v="3"/>
    <n v="477.11"/>
    <n v="0.14000000000000001"/>
    <x v="2"/>
    <n v="4"/>
    <n v="3.3"/>
    <n v="1230.94"/>
  </r>
  <r>
    <n v="13827"/>
    <s v="6-23-2032"/>
    <n v="1074"/>
    <x v="2"/>
    <x v="0"/>
    <n v="1"/>
    <n v="546.80999999999995"/>
    <n v="0.19"/>
    <x v="2"/>
    <n v="1"/>
    <n v="4.5999999999999996"/>
    <n v="442.92"/>
  </r>
  <r>
    <n v="13828"/>
    <s v="6-24-2032"/>
    <n v="1870"/>
    <x v="1"/>
    <x v="3"/>
    <n v="1"/>
    <n v="142.66999999999999"/>
    <n v="0.1"/>
    <x v="2"/>
    <n v="10"/>
    <n v="4.0999999999999996"/>
    <n v="128.4"/>
  </r>
  <r>
    <n v="13829"/>
    <s v="6-25-2032"/>
    <n v="1136"/>
    <x v="2"/>
    <x v="3"/>
    <n v="7"/>
    <n v="321.76"/>
    <n v="0.34"/>
    <x v="2"/>
    <n v="3"/>
    <n v="2.2000000000000002"/>
    <n v="1486.53"/>
  </r>
  <r>
    <n v="13830"/>
    <s v="6-26-2032"/>
    <n v="1601"/>
    <x v="1"/>
    <x v="2"/>
    <n v="5"/>
    <n v="507.85"/>
    <n v="0.1"/>
    <x v="2"/>
    <n v="10"/>
    <n v="4"/>
    <n v="2285.33"/>
  </r>
  <r>
    <n v="13831"/>
    <s v="6-27-2032"/>
    <n v="1399"/>
    <x v="0"/>
    <x v="1"/>
    <n v="5"/>
    <n v="80.02"/>
    <n v="0.15"/>
    <x v="0"/>
    <n v="1"/>
    <n v="3.2"/>
    <n v="340.08"/>
  </r>
  <r>
    <n v="13832"/>
    <s v="6-28-2032"/>
    <n v="1836"/>
    <x v="3"/>
    <x v="0"/>
    <n v="6"/>
    <n v="479.88"/>
    <n v="0.04"/>
    <x v="1"/>
    <n v="2"/>
    <n v="4.0999999999999996"/>
    <n v="2764.11"/>
  </r>
  <r>
    <n v="13833"/>
    <s v="6-29-2032"/>
    <n v="1504"/>
    <x v="0"/>
    <x v="1"/>
    <n v="1"/>
    <n v="122.04"/>
    <n v="0.09"/>
    <x v="1"/>
    <n v="2"/>
    <n v="2.6"/>
    <n v="111.06"/>
  </r>
  <r>
    <n v="13834"/>
    <s v="6-30-2032"/>
    <n v="1499"/>
    <x v="2"/>
    <x v="1"/>
    <n v="6"/>
    <n v="487.75"/>
    <n v="0.02"/>
    <x v="1"/>
    <n v="7"/>
    <n v="1.4"/>
    <n v="2867.97"/>
  </r>
  <r>
    <n v="13835"/>
    <d v="2032-01-07T00:00:00"/>
    <n v="1572"/>
    <x v="0"/>
    <x v="3"/>
    <n v="6"/>
    <n v="373.02"/>
    <n v="0.2"/>
    <x v="2"/>
    <n v="4"/>
    <n v="3.5"/>
    <n v="1790.5"/>
  </r>
  <r>
    <n v="13836"/>
    <d v="2032-02-07T00:00:00"/>
    <n v="1137"/>
    <x v="2"/>
    <x v="0"/>
    <n v="6"/>
    <n v="128.04"/>
    <n v="0.26"/>
    <x v="1"/>
    <n v="10"/>
    <n v="3.2"/>
    <n v="568.5"/>
  </r>
  <r>
    <n v="13837"/>
    <d v="2032-03-07T00:00:00"/>
    <n v="1049"/>
    <x v="0"/>
    <x v="1"/>
    <n v="6"/>
    <n v="291.91000000000003"/>
    <n v="7.0000000000000007E-2"/>
    <x v="1"/>
    <n v="9"/>
    <n v="4.8"/>
    <n v="1628.86"/>
  </r>
  <r>
    <n v="13838"/>
    <d v="2032-04-07T00:00:00"/>
    <n v="1770"/>
    <x v="2"/>
    <x v="2"/>
    <n v="4"/>
    <n v="413.91"/>
    <n v="0.13"/>
    <x v="2"/>
    <n v="2"/>
    <n v="1.6"/>
    <n v="1440.41"/>
  </r>
  <r>
    <n v="13839"/>
    <d v="2032-05-07T00:00:00"/>
    <n v="1972"/>
    <x v="2"/>
    <x v="2"/>
    <n v="7"/>
    <n v="385.8"/>
    <n v="0.01"/>
    <x v="1"/>
    <n v="9"/>
    <n v="3.6"/>
    <n v="2673.59"/>
  </r>
  <r>
    <n v="13840"/>
    <d v="2032-06-07T00:00:00"/>
    <n v="1618"/>
    <x v="1"/>
    <x v="3"/>
    <n v="7"/>
    <n v="264.94"/>
    <n v="0.28999999999999998"/>
    <x v="2"/>
    <n v="6"/>
    <n v="2.9"/>
    <n v="1316.75"/>
  </r>
  <r>
    <n v="13841"/>
    <d v="2032-07-07T00:00:00"/>
    <n v="1624"/>
    <x v="0"/>
    <x v="2"/>
    <n v="4"/>
    <n v="541.13"/>
    <n v="0.27"/>
    <x v="2"/>
    <n v="10"/>
    <n v="2.5"/>
    <n v="1580.1"/>
  </r>
  <r>
    <n v="13842"/>
    <d v="2032-08-07T00:00:00"/>
    <n v="1861"/>
    <x v="2"/>
    <x v="2"/>
    <n v="1"/>
    <n v="318.77"/>
    <n v="0.02"/>
    <x v="2"/>
    <n v="8"/>
    <n v="4.2"/>
    <n v="312.39"/>
  </r>
  <r>
    <n v="13843"/>
    <d v="2032-09-07T00:00:00"/>
    <n v="1253"/>
    <x v="1"/>
    <x v="1"/>
    <n v="4"/>
    <n v="310.93"/>
    <n v="0.13"/>
    <x v="1"/>
    <n v="7"/>
    <n v="4.2"/>
    <n v="1082.04"/>
  </r>
  <r>
    <n v="13844"/>
    <d v="2032-10-07T00:00:00"/>
    <n v="1629"/>
    <x v="0"/>
    <x v="2"/>
    <n v="1"/>
    <n v="51.42"/>
    <n v="0.33"/>
    <x v="2"/>
    <n v="11"/>
    <n v="3.9"/>
    <n v="34.450000000000003"/>
  </r>
  <r>
    <n v="13845"/>
    <d v="2032-11-07T00:00:00"/>
    <n v="1709"/>
    <x v="1"/>
    <x v="2"/>
    <n v="5"/>
    <n v="554.44000000000005"/>
    <n v="0.14000000000000001"/>
    <x v="1"/>
    <n v="8"/>
    <n v="1.3"/>
    <n v="2384.09"/>
  </r>
  <r>
    <n v="13846"/>
    <d v="2032-12-07T00:00:00"/>
    <n v="1848"/>
    <x v="2"/>
    <x v="1"/>
    <n v="7"/>
    <n v="118.61"/>
    <n v="0.18"/>
    <x v="0"/>
    <n v="9"/>
    <n v="2.4"/>
    <n v="680.82"/>
  </r>
  <r>
    <n v="13847"/>
    <s v="7-13-2032"/>
    <n v="1876"/>
    <x v="1"/>
    <x v="3"/>
    <n v="2"/>
    <n v="324.08"/>
    <n v="0.12"/>
    <x v="0"/>
    <n v="8"/>
    <n v="1.2"/>
    <n v="570.38"/>
  </r>
  <r>
    <n v="13848"/>
    <s v="7-14-2032"/>
    <n v="1562"/>
    <x v="1"/>
    <x v="3"/>
    <n v="3"/>
    <n v="485.09"/>
    <n v="0.21"/>
    <x v="1"/>
    <n v="6"/>
    <n v="2.4"/>
    <n v="1149.6600000000001"/>
  </r>
  <r>
    <n v="13849"/>
    <s v="7-15-2032"/>
    <n v="1756"/>
    <x v="0"/>
    <x v="0"/>
    <n v="7"/>
    <n v="141.04"/>
    <n v="0.34"/>
    <x v="1"/>
    <n v="8"/>
    <n v="3.6"/>
    <n v="651.6"/>
  </r>
  <r>
    <n v="13850"/>
    <s v="7-16-2032"/>
    <n v="1914"/>
    <x v="3"/>
    <x v="2"/>
    <n v="4"/>
    <n v="323.51"/>
    <n v="0.35"/>
    <x v="1"/>
    <n v="8"/>
    <n v="3.1"/>
    <n v="841.13"/>
  </r>
  <r>
    <n v="13851"/>
    <s v="7-17-2032"/>
    <n v="1425"/>
    <x v="1"/>
    <x v="1"/>
    <n v="4"/>
    <n v="155.80000000000001"/>
    <n v="0.27"/>
    <x v="1"/>
    <n v="2"/>
    <n v="3.8"/>
    <n v="454.94"/>
  </r>
  <r>
    <n v="13852"/>
    <s v="7-18-2032"/>
    <n v="1546"/>
    <x v="0"/>
    <x v="0"/>
    <n v="5"/>
    <n v="459.42"/>
    <n v="0.14000000000000001"/>
    <x v="2"/>
    <n v="2"/>
    <n v="3.2"/>
    <n v="1975.51"/>
  </r>
  <r>
    <n v="13853"/>
    <s v="7-19-2032"/>
    <n v="1301"/>
    <x v="1"/>
    <x v="3"/>
    <n v="4"/>
    <n v="345.14"/>
    <n v="0.17"/>
    <x v="2"/>
    <n v="11"/>
    <n v="3.2"/>
    <n v="1145.8599999999999"/>
  </r>
  <r>
    <n v="13854"/>
    <s v="7-20-2032"/>
    <n v="1921"/>
    <x v="2"/>
    <x v="3"/>
    <n v="1"/>
    <n v="515.75"/>
    <n v="0.12"/>
    <x v="1"/>
    <n v="1"/>
    <n v="3"/>
    <n v="453.86"/>
  </r>
  <r>
    <n v="13855"/>
    <s v="7-21-2032"/>
    <n v="1580"/>
    <x v="2"/>
    <x v="1"/>
    <n v="1"/>
    <n v="538.32000000000005"/>
    <n v="0.34"/>
    <x v="2"/>
    <n v="10"/>
    <n v="2.5"/>
    <n v="355.29"/>
  </r>
  <r>
    <n v="13856"/>
    <s v="7-22-2032"/>
    <n v="1348"/>
    <x v="1"/>
    <x v="0"/>
    <n v="2"/>
    <n v="394.51"/>
    <n v="0.25"/>
    <x v="0"/>
    <n v="2"/>
    <n v="2.8"/>
    <n v="591.76"/>
  </r>
  <r>
    <n v="13857"/>
    <s v="7-23-2032"/>
    <n v="1831"/>
    <x v="2"/>
    <x v="0"/>
    <n v="2"/>
    <n v="439.35"/>
    <n v="0.16"/>
    <x v="2"/>
    <n v="7"/>
    <n v="1.4"/>
    <n v="738.11"/>
  </r>
  <r>
    <n v="13858"/>
    <s v="7-24-2032"/>
    <n v="1932"/>
    <x v="0"/>
    <x v="1"/>
    <n v="7"/>
    <n v="336.29"/>
    <n v="0"/>
    <x v="1"/>
    <n v="11"/>
    <n v="4.3"/>
    <n v="2354.0300000000002"/>
  </r>
  <r>
    <n v="13859"/>
    <s v="7-25-2032"/>
    <n v="1979"/>
    <x v="3"/>
    <x v="1"/>
    <n v="2"/>
    <n v="239.89"/>
    <n v="0.18"/>
    <x v="2"/>
    <n v="3"/>
    <n v="4.5999999999999996"/>
    <n v="393.42"/>
  </r>
  <r>
    <n v="13860"/>
    <s v="7-26-2032"/>
    <n v="1048"/>
    <x v="2"/>
    <x v="0"/>
    <n v="1"/>
    <n v="394.15"/>
    <n v="0.34"/>
    <x v="2"/>
    <n v="4"/>
    <n v="4.0999999999999996"/>
    <n v="260.14"/>
  </r>
  <r>
    <n v="13861"/>
    <s v="7-27-2032"/>
    <n v="1916"/>
    <x v="1"/>
    <x v="3"/>
    <n v="6"/>
    <n v="546.35"/>
    <n v="0.18"/>
    <x v="0"/>
    <n v="4"/>
    <n v="3.3"/>
    <n v="2688.04"/>
  </r>
  <r>
    <n v="13862"/>
    <s v="7-28-2032"/>
    <n v="1073"/>
    <x v="3"/>
    <x v="2"/>
    <n v="6"/>
    <n v="258.76"/>
    <n v="0.06"/>
    <x v="1"/>
    <n v="4"/>
    <n v="3.3"/>
    <n v="1459.41"/>
  </r>
  <r>
    <n v="13863"/>
    <s v="7-29-2032"/>
    <n v="1703"/>
    <x v="0"/>
    <x v="3"/>
    <n v="2"/>
    <n v="198.93"/>
    <n v="0.01"/>
    <x v="1"/>
    <n v="2"/>
    <n v="2.9"/>
    <n v="393.88"/>
  </r>
  <r>
    <n v="13864"/>
    <s v="7-30-2032"/>
    <n v="1260"/>
    <x v="0"/>
    <x v="1"/>
    <n v="2"/>
    <n v="242.24"/>
    <n v="0.12"/>
    <x v="2"/>
    <n v="11"/>
    <n v="1.9"/>
    <n v="426.34"/>
  </r>
  <r>
    <n v="13865"/>
    <s v="7-31-2032"/>
    <n v="1355"/>
    <x v="1"/>
    <x v="0"/>
    <n v="1"/>
    <n v="269.70999999999998"/>
    <n v="0.32"/>
    <x v="2"/>
    <n v="6"/>
    <n v="2.5"/>
    <n v="183.4"/>
  </r>
  <r>
    <n v="13866"/>
    <d v="2032-01-08T00:00:00"/>
    <n v="1581"/>
    <x v="3"/>
    <x v="0"/>
    <n v="5"/>
    <n v="58.03"/>
    <n v="0.35"/>
    <x v="2"/>
    <n v="1"/>
    <n v="5"/>
    <n v="188.6"/>
  </r>
  <r>
    <n v="13867"/>
    <d v="2032-02-08T00:00:00"/>
    <n v="1601"/>
    <x v="1"/>
    <x v="2"/>
    <n v="7"/>
    <n v="306.58999999999997"/>
    <n v="0.33"/>
    <x v="1"/>
    <n v="5"/>
    <n v="1.6"/>
    <n v="1437.91"/>
  </r>
  <r>
    <n v="13868"/>
    <d v="2032-03-08T00:00:00"/>
    <n v="1259"/>
    <x v="1"/>
    <x v="0"/>
    <n v="4"/>
    <n v="304.17"/>
    <n v="0.26"/>
    <x v="2"/>
    <n v="2"/>
    <n v="3.2"/>
    <n v="900.34"/>
  </r>
  <r>
    <n v="13869"/>
    <d v="2032-04-08T00:00:00"/>
    <n v="1637"/>
    <x v="2"/>
    <x v="2"/>
    <n v="7"/>
    <n v="359.24"/>
    <n v="0.2"/>
    <x v="1"/>
    <n v="9"/>
    <n v="4.5"/>
    <n v="2011.74"/>
  </r>
  <r>
    <n v="13870"/>
    <d v="2032-05-08T00:00:00"/>
    <n v="1742"/>
    <x v="2"/>
    <x v="3"/>
    <n v="3"/>
    <n v="227.25"/>
    <n v="0.21"/>
    <x v="1"/>
    <n v="2"/>
    <n v="2.8"/>
    <n v="538.58000000000004"/>
  </r>
  <r>
    <n v="13871"/>
    <d v="2032-06-08T00:00:00"/>
    <n v="1294"/>
    <x v="1"/>
    <x v="3"/>
    <n v="6"/>
    <n v="373.67"/>
    <n v="0.19"/>
    <x v="2"/>
    <n v="6"/>
    <n v="3.4"/>
    <n v="1816.04"/>
  </r>
  <r>
    <n v="13872"/>
    <d v="2032-07-08T00:00:00"/>
    <n v="1930"/>
    <x v="2"/>
    <x v="0"/>
    <n v="6"/>
    <n v="528.76"/>
    <n v="0.25"/>
    <x v="1"/>
    <n v="4"/>
    <n v="4.3"/>
    <n v="2379.42"/>
  </r>
  <r>
    <n v="13873"/>
    <d v="2032-08-08T00:00:00"/>
    <n v="1640"/>
    <x v="2"/>
    <x v="0"/>
    <n v="1"/>
    <n v="573.95000000000005"/>
    <n v="0.15"/>
    <x v="1"/>
    <n v="6"/>
    <n v="3.2"/>
    <n v="487.86"/>
  </r>
  <r>
    <n v="13874"/>
    <d v="2032-09-08T00:00:00"/>
    <n v="1791"/>
    <x v="3"/>
    <x v="1"/>
    <n v="7"/>
    <n v="356.41"/>
    <n v="0.23"/>
    <x v="2"/>
    <n v="2"/>
    <n v="3.9"/>
    <n v="1921.05"/>
  </r>
  <r>
    <n v="13875"/>
    <d v="2032-10-08T00:00:00"/>
    <n v="1312"/>
    <x v="2"/>
    <x v="1"/>
    <n v="1"/>
    <n v="39.92"/>
    <n v="0.04"/>
    <x v="2"/>
    <n v="2"/>
    <n v="2.4"/>
    <n v="38.32"/>
  </r>
  <r>
    <n v="13876"/>
    <d v="2032-11-08T00:00:00"/>
    <n v="1611"/>
    <x v="1"/>
    <x v="0"/>
    <n v="3"/>
    <n v="582"/>
    <n v="0.09"/>
    <x v="1"/>
    <n v="7"/>
    <n v="3.9"/>
    <n v="1588.86"/>
  </r>
  <r>
    <n v="13877"/>
    <d v="2032-12-08T00:00:00"/>
    <n v="1837"/>
    <x v="1"/>
    <x v="0"/>
    <n v="7"/>
    <n v="427.93"/>
    <n v="0.28999999999999998"/>
    <x v="2"/>
    <n v="3"/>
    <n v="1.2"/>
    <n v="2126.81"/>
  </r>
  <r>
    <n v="13878"/>
    <s v="8-13-2032"/>
    <n v="1808"/>
    <x v="0"/>
    <x v="3"/>
    <n v="3"/>
    <n v="211.54"/>
    <n v="0.32"/>
    <x v="1"/>
    <n v="3"/>
    <n v="1.6"/>
    <n v="431.54"/>
  </r>
  <r>
    <n v="13879"/>
    <s v="8-14-2032"/>
    <n v="1181"/>
    <x v="1"/>
    <x v="0"/>
    <n v="2"/>
    <n v="101.09"/>
    <n v="0.19"/>
    <x v="1"/>
    <n v="7"/>
    <n v="3.5"/>
    <n v="163.77000000000001"/>
  </r>
  <r>
    <n v="13880"/>
    <s v="8-15-2032"/>
    <n v="1685"/>
    <x v="2"/>
    <x v="1"/>
    <n v="7"/>
    <n v="98.9"/>
    <n v="0.01"/>
    <x v="2"/>
    <n v="8"/>
    <n v="2.8"/>
    <n v="685.38"/>
  </r>
  <r>
    <n v="13881"/>
    <s v="8-16-2032"/>
    <n v="1827"/>
    <x v="1"/>
    <x v="3"/>
    <n v="3"/>
    <n v="113.13"/>
    <n v="0.32"/>
    <x v="1"/>
    <n v="7"/>
    <n v="4.3"/>
    <n v="230.79"/>
  </r>
  <r>
    <n v="13882"/>
    <s v="8-17-2032"/>
    <n v="1363"/>
    <x v="3"/>
    <x v="2"/>
    <n v="4"/>
    <n v="41.66"/>
    <n v="0.25"/>
    <x v="0"/>
    <n v="3"/>
    <n v="2.4"/>
    <n v="124.98"/>
  </r>
  <r>
    <n v="13883"/>
    <s v="8-18-2032"/>
    <n v="1187"/>
    <x v="0"/>
    <x v="1"/>
    <n v="4"/>
    <n v="542.76"/>
    <n v="0.14000000000000001"/>
    <x v="1"/>
    <n v="3"/>
    <n v="4.0999999999999996"/>
    <n v="1867.09"/>
  </r>
  <r>
    <n v="13884"/>
    <s v="8-19-2032"/>
    <n v="1568"/>
    <x v="1"/>
    <x v="1"/>
    <n v="6"/>
    <n v="331.35"/>
    <n v="0.21"/>
    <x v="2"/>
    <n v="7"/>
    <n v="1.6"/>
    <n v="1570.6"/>
  </r>
  <r>
    <n v="13885"/>
    <s v="8-20-2032"/>
    <n v="1542"/>
    <x v="2"/>
    <x v="3"/>
    <n v="4"/>
    <n v="424.48"/>
    <n v="0.15"/>
    <x v="0"/>
    <n v="3"/>
    <n v="4.7"/>
    <n v="1443.23"/>
  </r>
  <r>
    <n v="13886"/>
    <s v="8-21-2032"/>
    <n v="1595"/>
    <x v="0"/>
    <x v="2"/>
    <n v="7"/>
    <n v="499.44"/>
    <n v="0.16"/>
    <x v="0"/>
    <n v="2"/>
    <n v="2.7"/>
    <n v="2936.71"/>
  </r>
  <r>
    <n v="13887"/>
    <s v="8-22-2032"/>
    <n v="1663"/>
    <x v="2"/>
    <x v="1"/>
    <n v="4"/>
    <n v="478.05"/>
    <n v="0.31"/>
    <x v="1"/>
    <n v="7"/>
    <n v="1.9"/>
    <n v="1319.42"/>
  </r>
  <r>
    <n v="13888"/>
    <s v="8-23-2032"/>
    <n v="1984"/>
    <x v="1"/>
    <x v="0"/>
    <n v="4"/>
    <n v="531.32000000000005"/>
    <n v="0.06"/>
    <x v="0"/>
    <n v="3"/>
    <n v="4.2"/>
    <n v="1997.76"/>
  </r>
  <r>
    <n v="13889"/>
    <s v="8-24-2032"/>
    <n v="1547"/>
    <x v="1"/>
    <x v="1"/>
    <n v="2"/>
    <n v="580.84"/>
    <n v="0.04"/>
    <x v="0"/>
    <n v="5"/>
    <n v="4.8"/>
    <n v="1115.21"/>
  </r>
  <r>
    <n v="13890"/>
    <s v="8-25-2032"/>
    <n v="1724"/>
    <x v="2"/>
    <x v="3"/>
    <n v="6"/>
    <n v="271.86"/>
    <n v="0"/>
    <x v="1"/>
    <n v="7"/>
    <n v="4.7"/>
    <n v="1631.16"/>
  </r>
  <r>
    <n v="13891"/>
    <s v="8-26-2032"/>
    <n v="1925"/>
    <x v="2"/>
    <x v="3"/>
    <n v="1"/>
    <n v="570.95000000000005"/>
    <n v="0.11"/>
    <x v="2"/>
    <n v="2"/>
    <n v="2"/>
    <n v="508.15"/>
  </r>
  <r>
    <n v="13892"/>
    <s v="8-27-2032"/>
    <n v="1407"/>
    <x v="2"/>
    <x v="3"/>
    <n v="6"/>
    <n v="438.12"/>
    <n v="0.05"/>
    <x v="1"/>
    <n v="8"/>
    <n v="3.7"/>
    <n v="2497.2800000000002"/>
  </r>
  <r>
    <n v="13893"/>
    <s v="8-28-2032"/>
    <n v="1875"/>
    <x v="3"/>
    <x v="1"/>
    <n v="6"/>
    <n v="56.34"/>
    <n v="0.08"/>
    <x v="2"/>
    <n v="2"/>
    <n v="3.2"/>
    <n v="311"/>
  </r>
  <r>
    <n v="13894"/>
    <s v="8-29-2032"/>
    <n v="1617"/>
    <x v="0"/>
    <x v="2"/>
    <n v="6"/>
    <n v="413.84"/>
    <n v="0"/>
    <x v="2"/>
    <n v="4"/>
    <n v="3.9"/>
    <n v="2483.04"/>
  </r>
  <r>
    <n v="13895"/>
    <s v="8-30-2032"/>
    <n v="1413"/>
    <x v="2"/>
    <x v="0"/>
    <n v="3"/>
    <n v="416.73"/>
    <n v="0.08"/>
    <x v="1"/>
    <n v="4"/>
    <n v="2.9"/>
    <n v="1150.17"/>
  </r>
  <r>
    <n v="13896"/>
    <s v="8-31-2032"/>
    <n v="1341"/>
    <x v="3"/>
    <x v="3"/>
    <n v="1"/>
    <n v="544.92999999999995"/>
    <n v="0.12"/>
    <x v="2"/>
    <n v="8"/>
    <n v="2.9"/>
    <n v="479.54"/>
  </r>
  <r>
    <n v="13897"/>
    <d v="2032-01-09T00:00:00"/>
    <n v="1219"/>
    <x v="2"/>
    <x v="2"/>
    <n v="3"/>
    <n v="233.17"/>
    <n v="0.01"/>
    <x v="1"/>
    <n v="11"/>
    <n v="4.5"/>
    <n v="692.51"/>
  </r>
  <r>
    <n v="13898"/>
    <d v="2032-02-09T00:00:00"/>
    <n v="1902"/>
    <x v="1"/>
    <x v="0"/>
    <n v="2"/>
    <n v="357.17"/>
    <n v="0.21"/>
    <x v="0"/>
    <n v="1"/>
    <n v="4.5"/>
    <n v="564.33000000000004"/>
  </r>
  <r>
    <n v="13899"/>
    <d v="2032-03-09T00:00:00"/>
    <n v="1162"/>
    <x v="2"/>
    <x v="3"/>
    <n v="2"/>
    <n v="22.13"/>
    <n v="0.2"/>
    <x v="1"/>
    <n v="9"/>
    <n v="4.2"/>
    <n v="35.409999999999997"/>
  </r>
  <r>
    <n v="13900"/>
    <d v="2032-04-09T00:00:00"/>
    <n v="1950"/>
    <x v="0"/>
    <x v="0"/>
    <n v="5"/>
    <n v="209.26"/>
    <n v="0.03"/>
    <x v="2"/>
    <n v="6"/>
    <n v="3.8"/>
    <n v="1014.91"/>
  </r>
  <r>
    <n v="13901"/>
    <d v="2032-05-09T00:00:00"/>
    <n v="1219"/>
    <x v="3"/>
    <x v="0"/>
    <n v="5"/>
    <n v="51.41"/>
    <n v="0.21"/>
    <x v="1"/>
    <n v="4"/>
    <n v="3.7"/>
    <n v="203.07"/>
  </r>
  <r>
    <n v="13902"/>
    <d v="2032-06-09T00:00:00"/>
    <n v="1269"/>
    <x v="3"/>
    <x v="2"/>
    <n v="2"/>
    <n v="320.3"/>
    <n v="0.35"/>
    <x v="1"/>
    <n v="6"/>
    <n v="1.2"/>
    <n v="416.39"/>
  </r>
  <r>
    <n v="13903"/>
    <d v="2032-07-09T00:00:00"/>
    <n v="1631"/>
    <x v="3"/>
    <x v="0"/>
    <n v="2"/>
    <n v="493.21"/>
    <n v="0.33"/>
    <x v="2"/>
    <n v="6"/>
    <n v="4"/>
    <n v="660.9"/>
  </r>
  <r>
    <n v="13904"/>
    <d v="2032-08-09T00:00:00"/>
    <n v="1905"/>
    <x v="1"/>
    <x v="3"/>
    <n v="3"/>
    <n v="135.77000000000001"/>
    <n v="0"/>
    <x v="1"/>
    <n v="9"/>
    <n v="3.6"/>
    <n v="407.31"/>
  </r>
  <r>
    <n v="13905"/>
    <d v="2032-09-09T00:00:00"/>
    <n v="1847"/>
    <x v="0"/>
    <x v="2"/>
    <n v="2"/>
    <n v="323.55"/>
    <n v="0.28000000000000003"/>
    <x v="2"/>
    <n v="11"/>
    <n v="2.2000000000000002"/>
    <n v="465.91"/>
  </r>
  <r>
    <n v="13906"/>
    <d v="2032-10-09T00:00:00"/>
    <n v="1399"/>
    <x v="3"/>
    <x v="1"/>
    <n v="7"/>
    <n v="134.35"/>
    <n v="0.12"/>
    <x v="0"/>
    <n v="4"/>
    <n v="4.3"/>
    <n v="827.6"/>
  </r>
  <r>
    <n v="13907"/>
    <d v="2032-11-09T00:00:00"/>
    <n v="1181"/>
    <x v="0"/>
    <x v="1"/>
    <n v="1"/>
    <n v="85.6"/>
    <n v="0.02"/>
    <x v="1"/>
    <n v="8"/>
    <n v="4.3"/>
    <n v="83.89"/>
  </r>
  <r>
    <n v="13908"/>
    <d v="2032-12-09T00:00:00"/>
    <n v="1990"/>
    <x v="1"/>
    <x v="2"/>
    <n v="3"/>
    <n v="313.93"/>
    <n v="0.1"/>
    <x v="0"/>
    <n v="1"/>
    <n v="4.7"/>
    <n v="847.61"/>
  </r>
  <r>
    <n v="13909"/>
    <s v="9-13-2032"/>
    <n v="1617"/>
    <x v="2"/>
    <x v="1"/>
    <n v="2"/>
    <n v="61.3"/>
    <n v="0.11"/>
    <x v="1"/>
    <n v="6"/>
    <n v="2.7"/>
    <n v="109.11"/>
  </r>
  <r>
    <n v="13910"/>
    <s v="9-14-2032"/>
    <n v="1728"/>
    <x v="1"/>
    <x v="0"/>
    <n v="3"/>
    <n v="358.6"/>
    <n v="0.18"/>
    <x v="1"/>
    <n v="5"/>
    <n v="3.2"/>
    <n v="882.16"/>
  </r>
  <r>
    <n v="13911"/>
    <s v="9-15-2032"/>
    <n v="1204"/>
    <x v="2"/>
    <x v="3"/>
    <n v="3"/>
    <n v="33.33"/>
    <n v="0.23"/>
    <x v="1"/>
    <n v="3"/>
    <n v="4.5999999999999996"/>
    <n v="76.989999999999995"/>
  </r>
  <r>
    <n v="13912"/>
    <s v="9-16-2032"/>
    <n v="1581"/>
    <x v="1"/>
    <x v="0"/>
    <n v="4"/>
    <n v="77.430000000000007"/>
    <n v="0.26"/>
    <x v="0"/>
    <n v="4"/>
    <n v="2.2999999999999998"/>
    <n v="229.19"/>
  </r>
  <r>
    <n v="13913"/>
    <s v="9-17-2032"/>
    <n v="1555"/>
    <x v="1"/>
    <x v="2"/>
    <n v="5"/>
    <n v="336.75"/>
    <n v="0.09"/>
    <x v="1"/>
    <n v="8"/>
    <n v="4.2"/>
    <n v="1532.21"/>
  </r>
  <r>
    <n v="13914"/>
    <s v="9-18-2032"/>
    <n v="1840"/>
    <x v="1"/>
    <x v="3"/>
    <n v="3"/>
    <n v="360.97"/>
    <n v="0.11"/>
    <x v="0"/>
    <n v="11"/>
    <n v="5"/>
    <n v="963.79"/>
  </r>
  <r>
    <n v="13915"/>
    <s v="9-19-2032"/>
    <n v="1812"/>
    <x v="2"/>
    <x v="2"/>
    <n v="6"/>
    <n v="31.96"/>
    <n v="0.11"/>
    <x v="0"/>
    <n v="11"/>
    <n v="3.6"/>
    <n v="170.67"/>
  </r>
  <r>
    <n v="13916"/>
    <s v="9-20-2032"/>
    <n v="1227"/>
    <x v="2"/>
    <x v="2"/>
    <n v="7"/>
    <n v="350.43"/>
    <n v="0.13"/>
    <x v="1"/>
    <n v="10"/>
    <n v="4.9000000000000004"/>
    <n v="2134.12"/>
  </r>
  <r>
    <n v="13917"/>
    <s v="9-21-2032"/>
    <n v="1695"/>
    <x v="1"/>
    <x v="2"/>
    <n v="7"/>
    <n v="505.52"/>
    <n v="0.35"/>
    <x v="2"/>
    <n v="11"/>
    <n v="3.1"/>
    <n v="2300.12"/>
  </r>
  <r>
    <n v="13918"/>
    <s v="9-22-2032"/>
    <n v="1618"/>
    <x v="0"/>
    <x v="0"/>
    <n v="3"/>
    <n v="437.55"/>
    <n v="0.27"/>
    <x v="2"/>
    <n v="2"/>
    <n v="1.6"/>
    <n v="958.23"/>
  </r>
  <r>
    <n v="13919"/>
    <s v="9-23-2032"/>
    <n v="1595"/>
    <x v="1"/>
    <x v="3"/>
    <n v="6"/>
    <n v="91.74"/>
    <n v="0.34"/>
    <x v="1"/>
    <n v="8"/>
    <n v="1.7"/>
    <n v="363.29"/>
  </r>
  <r>
    <n v="13920"/>
    <s v="9-24-2032"/>
    <n v="1849"/>
    <x v="1"/>
    <x v="3"/>
    <n v="7"/>
    <n v="361.6"/>
    <n v="0.24"/>
    <x v="1"/>
    <n v="7"/>
    <n v="3.9"/>
    <n v="1923.71"/>
  </r>
  <r>
    <n v="13921"/>
    <s v="9-25-2032"/>
    <n v="1249"/>
    <x v="3"/>
    <x v="3"/>
    <n v="4"/>
    <n v="408.27"/>
    <n v="0.14000000000000001"/>
    <x v="1"/>
    <n v="1"/>
    <n v="1"/>
    <n v="1404.45"/>
  </r>
  <r>
    <n v="13922"/>
    <s v="9-26-2032"/>
    <n v="1874"/>
    <x v="1"/>
    <x v="0"/>
    <n v="2"/>
    <n v="36.78"/>
    <n v="0.14000000000000001"/>
    <x v="2"/>
    <n v="2"/>
    <n v="3.6"/>
    <n v="63.26"/>
  </r>
  <r>
    <n v="13923"/>
    <s v="9-27-2032"/>
    <n v="1440"/>
    <x v="2"/>
    <x v="1"/>
    <n v="3"/>
    <n v="515.38"/>
    <n v="0.17"/>
    <x v="2"/>
    <n v="7"/>
    <n v="1.6"/>
    <n v="1283.3"/>
  </r>
  <r>
    <n v="13924"/>
    <s v="9-28-2032"/>
    <n v="1532"/>
    <x v="1"/>
    <x v="0"/>
    <n v="4"/>
    <n v="545.16999999999996"/>
    <n v="0.15"/>
    <x v="1"/>
    <n v="11"/>
    <n v="4.9000000000000004"/>
    <n v="1853.58"/>
  </r>
  <r>
    <n v="13925"/>
    <s v="9-29-2032"/>
    <n v="1195"/>
    <x v="2"/>
    <x v="0"/>
    <n v="1"/>
    <n v="512.51"/>
    <n v="0.28999999999999998"/>
    <x v="1"/>
    <n v="11"/>
    <n v="1.7"/>
    <n v="363.88"/>
  </r>
  <r>
    <n v="13926"/>
    <s v="9-30-2032"/>
    <n v="1689"/>
    <x v="0"/>
    <x v="2"/>
    <n v="4"/>
    <n v="497.41"/>
    <n v="0.16"/>
    <x v="0"/>
    <n v="3"/>
    <n v="3.2"/>
    <n v="1671.3"/>
  </r>
  <r>
    <n v="13927"/>
    <d v="2032-01-10T00:00:00"/>
    <n v="1928"/>
    <x v="2"/>
    <x v="3"/>
    <n v="5"/>
    <n v="450.8"/>
    <n v="0.1"/>
    <x v="1"/>
    <n v="2"/>
    <n v="3.7"/>
    <n v="2028.6"/>
  </r>
  <r>
    <n v="13928"/>
    <d v="2032-02-10T00:00:00"/>
    <n v="1986"/>
    <x v="1"/>
    <x v="3"/>
    <n v="5"/>
    <n v="385.56"/>
    <n v="0.27"/>
    <x v="2"/>
    <n v="1"/>
    <n v="4.3"/>
    <n v="1407.29"/>
  </r>
  <r>
    <n v="13929"/>
    <d v="2032-03-10T00:00:00"/>
    <n v="1518"/>
    <x v="2"/>
    <x v="1"/>
    <n v="2"/>
    <n v="412"/>
    <n v="0.3"/>
    <x v="1"/>
    <n v="7"/>
    <n v="2.8"/>
    <n v="576.79999999999995"/>
  </r>
  <r>
    <n v="13930"/>
    <d v="2032-04-10T00:00:00"/>
    <n v="1069"/>
    <x v="2"/>
    <x v="1"/>
    <n v="6"/>
    <n v="486.74"/>
    <n v="0.15"/>
    <x v="0"/>
    <n v="3"/>
    <n v="4.7"/>
    <n v="2482.37"/>
  </r>
  <r>
    <n v="13931"/>
    <d v="2032-05-10T00:00:00"/>
    <n v="1638"/>
    <x v="3"/>
    <x v="2"/>
    <n v="2"/>
    <n v="402.56"/>
    <n v="0.23"/>
    <x v="0"/>
    <n v="6"/>
    <n v="2.9"/>
    <n v="619.94000000000005"/>
  </r>
  <r>
    <n v="13932"/>
    <d v="2032-06-10T00:00:00"/>
    <n v="1398"/>
    <x v="2"/>
    <x v="3"/>
    <n v="7"/>
    <n v="206.72"/>
    <n v="0.02"/>
    <x v="1"/>
    <n v="10"/>
    <n v="2"/>
    <n v="1418.1"/>
  </r>
  <r>
    <n v="13933"/>
    <d v="2032-07-10T00:00:00"/>
    <n v="1977"/>
    <x v="2"/>
    <x v="1"/>
    <n v="6"/>
    <n v="234.94"/>
    <n v="0.19"/>
    <x v="1"/>
    <n v="8"/>
    <n v="3.4"/>
    <n v="1141.81"/>
  </r>
  <r>
    <n v="13934"/>
    <d v="2032-08-10T00:00:00"/>
    <n v="1671"/>
    <x v="1"/>
    <x v="1"/>
    <n v="6"/>
    <n v="539.78"/>
    <n v="0.02"/>
    <x v="2"/>
    <n v="6"/>
    <n v="3.6"/>
    <n v="3173.91"/>
  </r>
  <r>
    <n v="13935"/>
    <d v="2032-09-10T00:00:00"/>
    <n v="1759"/>
    <x v="2"/>
    <x v="3"/>
    <n v="6"/>
    <n v="25.02"/>
    <n v="0.01"/>
    <x v="1"/>
    <n v="7"/>
    <n v="3"/>
    <n v="148.62"/>
  </r>
  <r>
    <n v="13936"/>
    <d v="2032-10-10T00:00:00"/>
    <n v="1202"/>
    <x v="2"/>
    <x v="0"/>
    <n v="6"/>
    <n v="423.81"/>
    <n v="0.21"/>
    <x v="1"/>
    <n v="11"/>
    <n v="3.9"/>
    <n v="2008.86"/>
  </r>
  <r>
    <n v="13937"/>
    <d v="2032-11-10T00:00:00"/>
    <n v="1147"/>
    <x v="3"/>
    <x v="1"/>
    <n v="5"/>
    <n v="573.54"/>
    <n v="0.11"/>
    <x v="2"/>
    <n v="6"/>
    <n v="2.7"/>
    <n v="2552.25"/>
  </r>
  <r>
    <n v="13938"/>
    <d v="2032-12-10T00:00:00"/>
    <n v="1471"/>
    <x v="3"/>
    <x v="3"/>
    <n v="7"/>
    <n v="428.14"/>
    <n v="0.26"/>
    <x v="1"/>
    <n v="7"/>
    <n v="1"/>
    <n v="2217.77"/>
  </r>
  <r>
    <n v="13939"/>
    <s v="10-13-2032"/>
    <n v="1654"/>
    <x v="0"/>
    <x v="1"/>
    <n v="5"/>
    <n v="596.44000000000005"/>
    <n v="0.31"/>
    <x v="1"/>
    <n v="5"/>
    <n v="2.1"/>
    <n v="2057.7199999999998"/>
  </r>
  <r>
    <n v="13940"/>
    <s v="10-14-2032"/>
    <n v="1943"/>
    <x v="0"/>
    <x v="2"/>
    <n v="3"/>
    <n v="417.21"/>
    <n v="0.05"/>
    <x v="2"/>
    <n v="9"/>
    <n v="4.8"/>
    <n v="1189.05"/>
  </r>
  <r>
    <n v="13941"/>
    <s v="10-15-2032"/>
    <n v="1198"/>
    <x v="3"/>
    <x v="1"/>
    <n v="7"/>
    <n v="35.1"/>
    <n v="0.25"/>
    <x v="2"/>
    <n v="3"/>
    <n v="4.0999999999999996"/>
    <n v="184.28"/>
  </r>
  <r>
    <n v="13942"/>
    <s v="10-16-2032"/>
    <n v="1916"/>
    <x v="2"/>
    <x v="3"/>
    <n v="5"/>
    <n v="498.8"/>
    <n v="0.18"/>
    <x v="1"/>
    <n v="6"/>
    <n v="1.8"/>
    <n v="2045.08"/>
  </r>
  <r>
    <n v="13943"/>
    <s v="10-17-2032"/>
    <n v="1425"/>
    <x v="3"/>
    <x v="1"/>
    <n v="2"/>
    <n v="181.51"/>
    <n v="0.04"/>
    <x v="2"/>
    <n v="9"/>
    <n v="1.3"/>
    <n v="348.5"/>
  </r>
  <r>
    <n v="13944"/>
    <s v="10-18-2032"/>
    <n v="1665"/>
    <x v="3"/>
    <x v="2"/>
    <n v="5"/>
    <n v="275.94"/>
    <n v="0.23"/>
    <x v="2"/>
    <n v="1"/>
    <n v="2.4"/>
    <n v="1062.3699999999999"/>
  </r>
  <r>
    <n v="13945"/>
    <s v="10-19-2032"/>
    <n v="1491"/>
    <x v="3"/>
    <x v="2"/>
    <n v="7"/>
    <n v="197.57"/>
    <n v="0.21"/>
    <x v="2"/>
    <n v="5"/>
    <n v="4.3"/>
    <n v="1092.56"/>
  </r>
  <r>
    <n v="13946"/>
    <s v="10-20-2032"/>
    <n v="1887"/>
    <x v="1"/>
    <x v="1"/>
    <n v="7"/>
    <n v="172.1"/>
    <n v="0.18"/>
    <x v="1"/>
    <n v="4"/>
    <n v="1.4"/>
    <n v="987.85"/>
  </r>
  <r>
    <n v="13947"/>
    <s v="10-21-2032"/>
    <n v="1895"/>
    <x v="2"/>
    <x v="1"/>
    <n v="2"/>
    <n v="267.37"/>
    <n v="0.32"/>
    <x v="1"/>
    <n v="9"/>
    <n v="3.2"/>
    <n v="363.62"/>
  </r>
  <r>
    <n v="13948"/>
    <s v="10-22-2032"/>
    <n v="1141"/>
    <x v="3"/>
    <x v="2"/>
    <n v="1"/>
    <n v="236.57"/>
    <n v="0.18"/>
    <x v="0"/>
    <n v="11"/>
    <n v="2.1"/>
    <n v="193.99"/>
  </r>
  <r>
    <n v="13949"/>
    <s v="10-23-2032"/>
    <n v="1312"/>
    <x v="3"/>
    <x v="2"/>
    <n v="7"/>
    <n v="385.5"/>
    <n v="0.35"/>
    <x v="0"/>
    <n v="11"/>
    <n v="3.9"/>
    <n v="1754.02"/>
  </r>
  <r>
    <n v="13950"/>
    <s v="10-24-2032"/>
    <n v="1164"/>
    <x v="0"/>
    <x v="0"/>
    <n v="5"/>
    <n v="490.69"/>
    <n v="0.18"/>
    <x v="2"/>
    <n v="1"/>
    <n v="1"/>
    <n v="2011.83"/>
  </r>
  <r>
    <n v="13951"/>
    <s v="10-25-2032"/>
    <n v="1313"/>
    <x v="2"/>
    <x v="0"/>
    <n v="2"/>
    <n v="188.8"/>
    <n v="0.04"/>
    <x v="1"/>
    <n v="4"/>
    <n v="2.1"/>
    <n v="362.5"/>
  </r>
  <r>
    <n v="13952"/>
    <s v="10-26-2032"/>
    <n v="1020"/>
    <x v="2"/>
    <x v="2"/>
    <n v="6"/>
    <n v="140.03"/>
    <n v="0.16"/>
    <x v="2"/>
    <n v="1"/>
    <n v="3.7"/>
    <n v="705.75"/>
  </r>
  <r>
    <n v="13953"/>
    <s v="10-27-2032"/>
    <n v="1081"/>
    <x v="2"/>
    <x v="1"/>
    <n v="7"/>
    <n v="405.13"/>
    <n v="0.06"/>
    <x v="0"/>
    <n v="3"/>
    <n v="3.2"/>
    <n v="2665.76"/>
  </r>
  <r>
    <n v="13954"/>
    <s v="10-28-2032"/>
    <n v="1580"/>
    <x v="3"/>
    <x v="3"/>
    <n v="4"/>
    <n v="407.14"/>
    <n v="0.21"/>
    <x v="1"/>
    <n v="4"/>
    <n v="4.0999999999999996"/>
    <n v="1286.56"/>
  </r>
  <r>
    <n v="13955"/>
    <s v="10-29-2032"/>
    <n v="1130"/>
    <x v="2"/>
    <x v="1"/>
    <n v="6"/>
    <n v="542.16"/>
    <n v="0.24"/>
    <x v="1"/>
    <n v="1"/>
    <n v="1.6"/>
    <n v="2472.25"/>
  </r>
  <r>
    <n v="13956"/>
    <s v="10-30-2032"/>
    <n v="1598"/>
    <x v="2"/>
    <x v="1"/>
    <n v="3"/>
    <n v="24.33"/>
    <n v="0.16"/>
    <x v="2"/>
    <n v="5"/>
    <n v="3.1"/>
    <n v="61.31"/>
  </r>
  <r>
    <n v="13957"/>
    <s v="10-31-2032"/>
    <n v="1729"/>
    <x v="0"/>
    <x v="0"/>
    <n v="7"/>
    <n v="514.03"/>
    <n v="0.03"/>
    <x v="0"/>
    <n v="6"/>
    <n v="1.8"/>
    <n v="3490.26"/>
  </r>
  <r>
    <n v="13958"/>
    <d v="2032-01-11T00:00:00"/>
    <n v="1932"/>
    <x v="2"/>
    <x v="0"/>
    <n v="2"/>
    <n v="319.79000000000002"/>
    <n v="0.16"/>
    <x v="1"/>
    <n v="1"/>
    <n v="3.6"/>
    <n v="537.25"/>
  </r>
  <r>
    <n v="13959"/>
    <d v="2032-02-11T00:00:00"/>
    <n v="1983"/>
    <x v="3"/>
    <x v="0"/>
    <n v="6"/>
    <n v="378.46"/>
    <n v="0.03"/>
    <x v="2"/>
    <n v="10"/>
    <n v="1.5"/>
    <n v="2202.64"/>
  </r>
  <r>
    <n v="13960"/>
    <d v="2032-03-11T00:00:00"/>
    <n v="1304"/>
    <x v="1"/>
    <x v="2"/>
    <n v="5"/>
    <n v="68.45"/>
    <n v="0.24"/>
    <x v="2"/>
    <n v="11"/>
    <n v="1.6"/>
    <n v="260.11"/>
  </r>
  <r>
    <n v="13961"/>
    <d v="2032-04-11T00:00:00"/>
    <n v="1914"/>
    <x v="3"/>
    <x v="2"/>
    <n v="5"/>
    <n v="268.08"/>
    <n v="0.28000000000000003"/>
    <x v="2"/>
    <n v="10"/>
    <n v="2.2999999999999998"/>
    <n v="965.09"/>
  </r>
  <r>
    <n v="13962"/>
    <d v="2032-05-11T00:00:00"/>
    <n v="1370"/>
    <x v="1"/>
    <x v="1"/>
    <n v="7"/>
    <n v="147.97"/>
    <n v="0.34"/>
    <x v="2"/>
    <n v="4"/>
    <n v="2.6"/>
    <n v="683.62"/>
  </r>
  <r>
    <n v="13963"/>
    <d v="2032-06-11T00:00:00"/>
    <n v="1856"/>
    <x v="0"/>
    <x v="1"/>
    <n v="1"/>
    <n v="163.72"/>
    <n v="0.05"/>
    <x v="2"/>
    <n v="4"/>
    <n v="3"/>
    <n v="155.53"/>
  </r>
  <r>
    <n v="13964"/>
    <d v="2032-07-11T00:00:00"/>
    <n v="1852"/>
    <x v="0"/>
    <x v="3"/>
    <n v="4"/>
    <n v="309.89999999999998"/>
    <n v="0.19"/>
    <x v="1"/>
    <n v="1"/>
    <n v="3.3"/>
    <n v="1004.08"/>
  </r>
  <r>
    <n v="13965"/>
    <d v="2032-08-11T00:00:00"/>
    <n v="1383"/>
    <x v="2"/>
    <x v="1"/>
    <n v="7"/>
    <n v="490.29"/>
    <n v="0.2"/>
    <x v="1"/>
    <n v="2"/>
    <n v="2.9"/>
    <n v="2745.62"/>
  </r>
  <r>
    <n v="13966"/>
    <d v="2032-09-11T00:00:00"/>
    <n v="1907"/>
    <x v="2"/>
    <x v="1"/>
    <n v="2"/>
    <n v="450.11"/>
    <n v="0.32"/>
    <x v="2"/>
    <n v="11"/>
    <n v="1.2"/>
    <n v="612.15"/>
  </r>
  <r>
    <n v="13967"/>
    <d v="2032-10-11T00:00:00"/>
    <n v="1444"/>
    <x v="2"/>
    <x v="0"/>
    <n v="6"/>
    <n v="360.73"/>
    <n v="0.22"/>
    <x v="1"/>
    <n v="10"/>
    <n v="2.4"/>
    <n v="1688.22"/>
  </r>
  <r>
    <n v="13968"/>
    <d v="2032-11-11T00:00:00"/>
    <n v="1424"/>
    <x v="3"/>
    <x v="0"/>
    <n v="4"/>
    <n v="330.56"/>
    <n v="0.05"/>
    <x v="2"/>
    <n v="5"/>
    <n v="1.2"/>
    <n v="1256.1300000000001"/>
  </r>
  <r>
    <n v="13969"/>
    <d v="2032-12-11T00:00:00"/>
    <n v="1160"/>
    <x v="0"/>
    <x v="0"/>
    <n v="1"/>
    <n v="264.97000000000003"/>
    <n v="0.15"/>
    <x v="2"/>
    <n v="2"/>
    <n v="1.5"/>
    <n v="225.22"/>
  </r>
  <r>
    <n v="13970"/>
    <s v="11-13-2032"/>
    <n v="1177"/>
    <x v="1"/>
    <x v="0"/>
    <n v="7"/>
    <n v="584.04"/>
    <n v="0.23"/>
    <x v="1"/>
    <n v="3"/>
    <n v="1.4"/>
    <n v="3147.98"/>
  </r>
  <r>
    <n v="13971"/>
    <s v="11-14-2032"/>
    <n v="1628"/>
    <x v="1"/>
    <x v="0"/>
    <n v="3"/>
    <n v="342.71"/>
    <n v="0.25"/>
    <x v="2"/>
    <n v="9"/>
    <n v="1.6"/>
    <n v="771.1"/>
  </r>
  <r>
    <n v="13972"/>
    <s v="11-15-2032"/>
    <n v="1707"/>
    <x v="2"/>
    <x v="3"/>
    <n v="4"/>
    <n v="163.57"/>
    <n v="0.3"/>
    <x v="2"/>
    <n v="5"/>
    <n v="4.3"/>
    <n v="458"/>
  </r>
  <r>
    <n v="13973"/>
    <s v="11-16-2032"/>
    <n v="1894"/>
    <x v="3"/>
    <x v="3"/>
    <n v="1"/>
    <n v="149.6"/>
    <n v="0.06"/>
    <x v="1"/>
    <n v="1"/>
    <n v="3.5"/>
    <n v="140.62"/>
  </r>
  <r>
    <n v="13974"/>
    <s v="11-17-2032"/>
    <n v="1489"/>
    <x v="0"/>
    <x v="3"/>
    <n v="7"/>
    <n v="372.64"/>
    <n v="0.33"/>
    <x v="2"/>
    <n v="5"/>
    <n v="3"/>
    <n v="1747.68"/>
  </r>
  <r>
    <n v="13975"/>
    <s v="11-18-2032"/>
    <n v="1326"/>
    <x v="2"/>
    <x v="0"/>
    <n v="7"/>
    <n v="320.85000000000002"/>
    <n v="0.02"/>
    <x v="0"/>
    <n v="3"/>
    <n v="3.9"/>
    <n v="2201.0300000000002"/>
  </r>
  <r>
    <n v="13976"/>
    <s v="11-19-2032"/>
    <n v="1597"/>
    <x v="1"/>
    <x v="2"/>
    <n v="2"/>
    <n v="19.5"/>
    <n v="0.34"/>
    <x v="1"/>
    <n v="1"/>
    <n v="4.8"/>
    <n v="25.74"/>
  </r>
  <r>
    <n v="13977"/>
    <s v="11-20-2032"/>
    <n v="1288"/>
    <x v="2"/>
    <x v="0"/>
    <n v="7"/>
    <n v="500.59"/>
    <n v="0.3"/>
    <x v="2"/>
    <n v="3"/>
    <n v="2.7"/>
    <n v="2452.89"/>
  </r>
  <r>
    <n v="13978"/>
    <s v="11-21-2032"/>
    <n v="1592"/>
    <x v="1"/>
    <x v="0"/>
    <n v="3"/>
    <n v="426.91"/>
    <n v="0.23"/>
    <x v="1"/>
    <n v="11"/>
    <n v="2.5"/>
    <n v="986.16"/>
  </r>
  <r>
    <n v="13979"/>
    <s v="11-22-2032"/>
    <n v="1663"/>
    <x v="1"/>
    <x v="3"/>
    <n v="7"/>
    <n v="402.17"/>
    <n v="0.26"/>
    <x v="1"/>
    <n v="6"/>
    <n v="4.9000000000000004"/>
    <n v="2083.2399999999998"/>
  </r>
  <r>
    <n v="13980"/>
    <s v="11-23-2032"/>
    <n v="1572"/>
    <x v="2"/>
    <x v="0"/>
    <n v="5"/>
    <n v="55.24"/>
    <n v="0.03"/>
    <x v="1"/>
    <n v="10"/>
    <n v="4.0999999999999996"/>
    <n v="267.91000000000003"/>
  </r>
  <r>
    <n v="13981"/>
    <s v="11-24-2032"/>
    <n v="1572"/>
    <x v="1"/>
    <x v="3"/>
    <n v="1"/>
    <n v="226.8"/>
    <n v="0.01"/>
    <x v="2"/>
    <n v="5"/>
    <n v="4.0999999999999996"/>
    <n v="224.53"/>
  </r>
  <r>
    <n v="13982"/>
    <s v="11-25-2032"/>
    <n v="1353"/>
    <x v="2"/>
    <x v="0"/>
    <n v="5"/>
    <n v="562.20000000000005"/>
    <n v="0.04"/>
    <x v="1"/>
    <n v="1"/>
    <n v="3.4"/>
    <n v="2698.56"/>
  </r>
  <r>
    <n v="13983"/>
    <s v="11-26-2032"/>
    <n v="1027"/>
    <x v="1"/>
    <x v="1"/>
    <n v="7"/>
    <n v="519.61"/>
    <n v="0.03"/>
    <x v="1"/>
    <n v="11"/>
    <n v="3"/>
    <n v="3528.15"/>
  </r>
  <r>
    <n v="13984"/>
    <s v="11-27-2032"/>
    <n v="1953"/>
    <x v="1"/>
    <x v="2"/>
    <n v="3"/>
    <n v="182.04"/>
    <n v="0.19"/>
    <x v="2"/>
    <n v="2"/>
    <n v="3.2"/>
    <n v="442.36"/>
  </r>
  <r>
    <n v="13985"/>
    <s v="11-28-2032"/>
    <n v="1042"/>
    <x v="2"/>
    <x v="2"/>
    <n v="1"/>
    <n v="106.88"/>
    <n v="0.08"/>
    <x v="1"/>
    <n v="5"/>
    <n v="3.6"/>
    <n v="98.33"/>
  </r>
  <r>
    <n v="13986"/>
    <s v="11-29-2032"/>
    <n v="1680"/>
    <x v="3"/>
    <x v="3"/>
    <n v="1"/>
    <n v="277.72000000000003"/>
    <n v="0.3"/>
    <x v="1"/>
    <n v="9"/>
    <n v="2.5"/>
    <n v="194.4"/>
  </r>
  <r>
    <n v="13987"/>
    <s v="11-30-2032"/>
    <n v="1422"/>
    <x v="3"/>
    <x v="1"/>
    <n v="7"/>
    <n v="223.16"/>
    <n v="0.16"/>
    <x v="1"/>
    <n v="11"/>
    <n v="4.0999999999999996"/>
    <n v="1312.18"/>
  </r>
  <r>
    <n v="13988"/>
    <d v="2032-01-12T00:00:00"/>
    <n v="1597"/>
    <x v="1"/>
    <x v="2"/>
    <n v="3"/>
    <n v="414.1"/>
    <n v="0.24"/>
    <x v="1"/>
    <n v="5"/>
    <n v="4.5999999999999996"/>
    <n v="944.15"/>
  </r>
  <r>
    <n v="13989"/>
    <d v="2032-02-12T00:00:00"/>
    <n v="1176"/>
    <x v="2"/>
    <x v="3"/>
    <n v="2"/>
    <n v="580.36"/>
    <n v="0.23"/>
    <x v="2"/>
    <n v="5"/>
    <n v="3.3"/>
    <n v="893.75"/>
  </r>
  <r>
    <n v="13990"/>
    <d v="2032-03-12T00:00:00"/>
    <n v="1528"/>
    <x v="3"/>
    <x v="0"/>
    <n v="1"/>
    <n v="227.36"/>
    <n v="0.11"/>
    <x v="1"/>
    <n v="1"/>
    <n v="2.5"/>
    <n v="202.35"/>
  </r>
  <r>
    <n v="13991"/>
    <d v="2032-04-12T00:00:00"/>
    <n v="1609"/>
    <x v="0"/>
    <x v="0"/>
    <n v="3"/>
    <n v="51.4"/>
    <n v="0.09"/>
    <x v="1"/>
    <n v="5"/>
    <n v="3.8"/>
    <n v="140.32"/>
  </r>
  <r>
    <n v="13992"/>
    <d v="2032-05-12T00:00:00"/>
    <n v="1965"/>
    <x v="2"/>
    <x v="1"/>
    <n v="4"/>
    <n v="540.1"/>
    <n v="0.12"/>
    <x v="0"/>
    <n v="8"/>
    <n v="1.7"/>
    <n v="1901.15"/>
  </r>
  <r>
    <n v="13993"/>
    <d v="2032-06-12T00:00:00"/>
    <n v="1493"/>
    <x v="2"/>
    <x v="2"/>
    <n v="5"/>
    <n v="37.200000000000003"/>
    <n v="0.28000000000000003"/>
    <x v="0"/>
    <n v="9"/>
    <n v="4.9000000000000004"/>
    <n v="133.91999999999999"/>
  </r>
  <r>
    <n v="13994"/>
    <d v="2032-07-12T00:00:00"/>
    <n v="1197"/>
    <x v="2"/>
    <x v="0"/>
    <n v="1"/>
    <n v="572.37"/>
    <n v="0.21"/>
    <x v="0"/>
    <n v="10"/>
    <n v="3.6"/>
    <n v="452.17"/>
  </r>
  <r>
    <n v="13995"/>
    <d v="2032-08-12T00:00:00"/>
    <n v="1609"/>
    <x v="1"/>
    <x v="3"/>
    <n v="4"/>
    <n v="403.78"/>
    <n v="0.09"/>
    <x v="0"/>
    <n v="3"/>
    <n v="1.3"/>
    <n v="1469.76"/>
  </r>
  <r>
    <n v="13996"/>
    <d v="2032-09-12T00:00:00"/>
    <n v="1576"/>
    <x v="2"/>
    <x v="0"/>
    <n v="1"/>
    <n v="565.89"/>
    <n v="0.28999999999999998"/>
    <x v="2"/>
    <n v="4"/>
    <n v="3.1"/>
    <n v="401.78"/>
  </r>
  <r>
    <n v="13997"/>
    <d v="2032-10-12T00:00:00"/>
    <n v="1841"/>
    <x v="1"/>
    <x v="0"/>
    <n v="2"/>
    <n v="131.80000000000001"/>
    <n v="0.02"/>
    <x v="2"/>
    <n v="7"/>
    <n v="4"/>
    <n v="258.33"/>
  </r>
  <r>
    <n v="13998"/>
    <d v="2032-11-12T00:00:00"/>
    <n v="1852"/>
    <x v="3"/>
    <x v="2"/>
    <n v="7"/>
    <n v="38.81"/>
    <n v="0.24"/>
    <x v="2"/>
    <n v="7"/>
    <n v="2.1"/>
    <n v="206.47"/>
  </r>
  <r>
    <n v="13999"/>
    <d v="2032-12-12T00:00:00"/>
    <n v="1516"/>
    <x v="1"/>
    <x v="2"/>
    <n v="3"/>
    <n v="300.60000000000002"/>
    <n v="0.15"/>
    <x v="2"/>
    <n v="1"/>
    <n v="1.2"/>
    <n v="766.53"/>
  </r>
  <r>
    <n v="14000"/>
    <s v="12-13-2032"/>
    <n v="1513"/>
    <x v="1"/>
    <x v="3"/>
    <n v="1"/>
    <n v="278.61"/>
    <n v="0.26"/>
    <x v="2"/>
    <n v="11"/>
    <n v="3"/>
    <n v="206.17"/>
  </r>
  <r>
    <n v="14001"/>
    <s v="12-14-2032"/>
    <n v="1021"/>
    <x v="1"/>
    <x v="1"/>
    <n v="3"/>
    <n v="208.92"/>
    <n v="0.32"/>
    <x v="1"/>
    <n v="6"/>
    <n v="4.3"/>
    <n v="426.2"/>
  </r>
  <r>
    <n v="14002"/>
    <s v="12-15-2032"/>
    <n v="1111"/>
    <x v="1"/>
    <x v="1"/>
    <n v="6"/>
    <n v="575.23"/>
    <n v="0.26"/>
    <x v="0"/>
    <n v="9"/>
    <n v="2"/>
    <n v="2554.02"/>
  </r>
  <r>
    <n v="14003"/>
    <s v="12-16-2032"/>
    <n v="1056"/>
    <x v="2"/>
    <x v="0"/>
    <n v="1"/>
    <n v="496.21"/>
    <n v="0.15"/>
    <x v="2"/>
    <n v="5"/>
    <n v="3.9"/>
    <n v="421.78"/>
  </r>
  <r>
    <n v="14004"/>
    <s v="12-17-2032"/>
    <n v="1065"/>
    <x v="2"/>
    <x v="3"/>
    <n v="2"/>
    <n v="402.03"/>
    <n v="0.05"/>
    <x v="0"/>
    <n v="8"/>
    <n v="2.6"/>
    <n v="763.86"/>
  </r>
  <r>
    <n v="14005"/>
    <s v="12-18-2032"/>
    <n v="1841"/>
    <x v="0"/>
    <x v="1"/>
    <n v="2"/>
    <n v="110.27"/>
    <n v="0.28000000000000003"/>
    <x v="1"/>
    <n v="11"/>
    <n v="1.2"/>
    <n v="158.79"/>
  </r>
  <r>
    <n v="14006"/>
    <s v="12-19-2032"/>
    <n v="1097"/>
    <x v="2"/>
    <x v="1"/>
    <n v="7"/>
    <n v="444.58"/>
    <n v="0.16"/>
    <x v="1"/>
    <n v="10"/>
    <n v="2.2000000000000002"/>
    <n v="2614.13"/>
  </r>
  <r>
    <n v="14007"/>
    <s v="12-20-2032"/>
    <n v="1143"/>
    <x v="3"/>
    <x v="0"/>
    <n v="7"/>
    <n v="440.3"/>
    <n v="0.03"/>
    <x v="1"/>
    <n v="11"/>
    <n v="2.2999999999999998"/>
    <n v="2989.64"/>
  </r>
  <r>
    <n v="14008"/>
    <s v="12-21-2032"/>
    <n v="1879"/>
    <x v="0"/>
    <x v="3"/>
    <n v="4"/>
    <n v="263.66000000000003"/>
    <n v="0.25"/>
    <x v="2"/>
    <n v="9"/>
    <n v="4.5999999999999996"/>
    <n v="790.98"/>
  </r>
  <r>
    <n v="14009"/>
    <s v="12-22-2032"/>
    <n v="1434"/>
    <x v="2"/>
    <x v="1"/>
    <n v="2"/>
    <n v="556"/>
    <n v="0.1"/>
    <x v="1"/>
    <n v="10"/>
    <n v="4.9000000000000004"/>
    <n v="1000.8"/>
  </r>
  <r>
    <n v="14010"/>
    <s v="12-23-2032"/>
    <n v="1636"/>
    <x v="1"/>
    <x v="2"/>
    <n v="3"/>
    <n v="112.68"/>
    <n v="0.02"/>
    <x v="1"/>
    <n v="10"/>
    <n v="1.8"/>
    <n v="331.28"/>
  </r>
  <r>
    <n v="14011"/>
    <s v="12-24-2032"/>
    <n v="1678"/>
    <x v="1"/>
    <x v="2"/>
    <n v="6"/>
    <n v="171.39"/>
    <n v="0.32"/>
    <x v="1"/>
    <n v="3"/>
    <n v="2.7"/>
    <n v="699.27"/>
  </r>
  <r>
    <n v="14012"/>
    <s v="12-25-2032"/>
    <n v="1085"/>
    <x v="0"/>
    <x v="0"/>
    <n v="2"/>
    <n v="51.99"/>
    <n v="0.17"/>
    <x v="1"/>
    <n v="1"/>
    <n v="4.9000000000000004"/>
    <n v="86.3"/>
  </r>
  <r>
    <n v="14013"/>
    <s v="12-26-2032"/>
    <n v="1587"/>
    <x v="0"/>
    <x v="0"/>
    <n v="1"/>
    <n v="480.34"/>
    <n v="0.1"/>
    <x v="2"/>
    <n v="2"/>
    <n v="2.6"/>
    <n v="432.31"/>
  </r>
  <r>
    <n v="14014"/>
    <s v="12-27-2032"/>
    <n v="1343"/>
    <x v="3"/>
    <x v="0"/>
    <n v="2"/>
    <n v="378.73"/>
    <n v="0.25"/>
    <x v="0"/>
    <n v="5"/>
    <n v="2.4"/>
    <n v="568.1"/>
  </r>
  <r>
    <n v="14015"/>
    <s v="12-28-2032"/>
    <n v="1935"/>
    <x v="2"/>
    <x v="0"/>
    <n v="6"/>
    <n v="199.24"/>
    <n v="0.31"/>
    <x v="1"/>
    <n v="10"/>
    <n v="1.4"/>
    <n v="824.85"/>
  </r>
  <r>
    <n v="14016"/>
    <s v="12-29-2032"/>
    <n v="1293"/>
    <x v="3"/>
    <x v="1"/>
    <n v="3"/>
    <n v="110.83"/>
    <n v="0"/>
    <x v="2"/>
    <n v="7"/>
    <n v="4"/>
    <n v="332.49"/>
  </r>
  <r>
    <n v="14017"/>
    <s v="12-30-2032"/>
    <n v="1955"/>
    <x v="1"/>
    <x v="3"/>
    <n v="1"/>
    <n v="38.49"/>
    <n v="0.24"/>
    <x v="1"/>
    <n v="11"/>
    <n v="2.8"/>
    <n v="29.25"/>
  </r>
  <r>
    <n v="14018"/>
    <s v="12-31-2032"/>
    <n v="1570"/>
    <x v="1"/>
    <x v="0"/>
    <n v="4"/>
    <n v="112.55"/>
    <n v="0.27"/>
    <x v="1"/>
    <n v="6"/>
    <n v="3.6"/>
    <n v="328.65"/>
  </r>
  <r>
    <n v="14019"/>
    <d v="2033-01-01T00:00:00"/>
    <n v="1649"/>
    <x v="2"/>
    <x v="0"/>
    <n v="4"/>
    <n v="280.17"/>
    <n v="7.0000000000000007E-2"/>
    <x v="2"/>
    <n v="4"/>
    <n v="3"/>
    <n v="1042.23"/>
  </r>
  <r>
    <n v="14020"/>
    <d v="2033-02-01T00:00:00"/>
    <n v="1610"/>
    <x v="2"/>
    <x v="1"/>
    <n v="4"/>
    <n v="159.6"/>
    <n v="0.17"/>
    <x v="2"/>
    <n v="9"/>
    <n v="1.7"/>
    <n v="529.87"/>
  </r>
  <r>
    <n v="14021"/>
    <d v="2033-03-01T00:00:00"/>
    <n v="1703"/>
    <x v="3"/>
    <x v="0"/>
    <n v="7"/>
    <n v="166.5"/>
    <n v="0.03"/>
    <x v="0"/>
    <n v="11"/>
    <n v="1.7"/>
    <n v="1130.54"/>
  </r>
  <r>
    <n v="14022"/>
    <d v="2033-04-01T00:00:00"/>
    <n v="1242"/>
    <x v="1"/>
    <x v="0"/>
    <n v="1"/>
    <n v="527.21"/>
    <n v="0.26"/>
    <x v="2"/>
    <n v="4"/>
    <n v="4.8"/>
    <n v="390.14"/>
  </r>
  <r>
    <n v="14023"/>
    <d v="2033-05-01T00:00:00"/>
    <n v="1830"/>
    <x v="2"/>
    <x v="3"/>
    <n v="4"/>
    <n v="316.36"/>
    <n v="0.3"/>
    <x v="0"/>
    <n v="3"/>
    <n v="4.5999999999999996"/>
    <n v="885.81"/>
  </r>
  <r>
    <n v="14024"/>
    <d v="2033-06-01T00:00:00"/>
    <n v="1560"/>
    <x v="1"/>
    <x v="2"/>
    <n v="7"/>
    <n v="441.61"/>
    <n v="0.04"/>
    <x v="1"/>
    <n v="11"/>
    <n v="3.4"/>
    <n v="2967.62"/>
  </r>
  <r>
    <n v="14025"/>
    <d v="2033-07-01T00:00:00"/>
    <n v="1959"/>
    <x v="0"/>
    <x v="0"/>
    <n v="2"/>
    <n v="35.89"/>
    <n v="0.28999999999999998"/>
    <x v="1"/>
    <n v="5"/>
    <n v="1"/>
    <n v="50.96"/>
  </r>
  <r>
    <n v="14026"/>
    <d v="2033-08-01T00:00:00"/>
    <n v="1031"/>
    <x v="3"/>
    <x v="1"/>
    <n v="1"/>
    <n v="228.62"/>
    <n v="0.27"/>
    <x v="1"/>
    <n v="4"/>
    <n v="2.7"/>
    <n v="166.89"/>
  </r>
  <r>
    <n v="14027"/>
    <d v="2033-09-01T00:00:00"/>
    <n v="1390"/>
    <x v="2"/>
    <x v="3"/>
    <n v="1"/>
    <n v="295.31"/>
    <n v="0.12"/>
    <x v="2"/>
    <n v="2"/>
    <n v="3.1"/>
    <n v="259.87"/>
  </r>
  <r>
    <n v="14028"/>
    <d v="2033-10-01T00:00:00"/>
    <n v="1276"/>
    <x v="2"/>
    <x v="1"/>
    <n v="1"/>
    <n v="124.05"/>
    <n v="0.24"/>
    <x v="1"/>
    <n v="3"/>
    <n v="2.8"/>
    <n v="94.28"/>
  </r>
  <r>
    <n v="14029"/>
    <d v="2033-11-01T00:00:00"/>
    <n v="1531"/>
    <x v="2"/>
    <x v="3"/>
    <n v="5"/>
    <n v="85.31"/>
    <n v="0"/>
    <x v="1"/>
    <n v="7"/>
    <n v="4.7"/>
    <n v="426.55"/>
  </r>
  <r>
    <n v="14030"/>
    <d v="2033-12-01T00:00:00"/>
    <n v="1153"/>
    <x v="0"/>
    <x v="3"/>
    <n v="7"/>
    <n v="524.13"/>
    <n v="0.33"/>
    <x v="2"/>
    <n v="2"/>
    <n v="1.2"/>
    <n v="2458.17"/>
  </r>
  <r>
    <n v="14031"/>
    <s v="1-13-2033"/>
    <n v="1382"/>
    <x v="1"/>
    <x v="0"/>
    <n v="3"/>
    <n v="564.57000000000005"/>
    <n v="0.19"/>
    <x v="1"/>
    <n v="1"/>
    <n v="3.6"/>
    <n v="1371.91"/>
  </r>
  <r>
    <n v="14032"/>
    <s v="1-14-2033"/>
    <n v="1067"/>
    <x v="1"/>
    <x v="0"/>
    <n v="5"/>
    <n v="61.1"/>
    <n v="0.22"/>
    <x v="1"/>
    <n v="2"/>
    <n v="2.2999999999999998"/>
    <n v="238.29"/>
  </r>
  <r>
    <n v="14033"/>
    <s v="1-15-2033"/>
    <n v="1877"/>
    <x v="1"/>
    <x v="0"/>
    <n v="5"/>
    <n v="219.18"/>
    <n v="0.23"/>
    <x v="1"/>
    <n v="8"/>
    <n v="3.2"/>
    <n v="843.84"/>
  </r>
  <r>
    <n v="14034"/>
    <s v="1-16-2033"/>
    <n v="1883"/>
    <x v="1"/>
    <x v="2"/>
    <n v="5"/>
    <n v="575.6"/>
    <n v="0.2"/>
    <x v="1"/>
    <n v="8"/>
    <n v="3.6"/>
    <n v="2302.4"/>
  </r>
  <r>
    <n v="14035"/>
    <s v="1-17-2033"/>
    <n v="1213"/>
    <x v="3"/>
    <x v="2"/>
    <n v="3"/>
    <n v="63.65"/>
    <n v="0.3"/>
    <x v="2"/>
    <n v="10"/>
    <n v="2.8"/>
    <n v="133.66"/>
  </r>
  <r>
    <n v="14036"/>
    <s v="1-18-2033"/>
    <n v="1654"/>
    <x v="1"/>
    <x v="1"/>
    <n v="5"/>
    <n v="391.53"/>
    <n v="0.21"/>
    <x v="2"/>
    <n v="2"/>
    <n v="1.6"/>
    <n v="1546.54"/>
  </r>
  <r>
    <n v="14037"/>
    <s v="1-19-2033"/>
    <n v="1375"/>
    <x v="2"/>
    <x v="0"/>
    <n v="4"/>
    <n v="583.75"/>
    <n v="0.32"/>
    <x v="1"/>
    <n v="6"/>
    <n v="3.1"/>
    <n v="1587.8"/>
  </r>
  <r>
    <n v="14038"/>
    <s v="1-20-2033"/>
    <n v="1743"/>
    <x v="2"/>
    <x v="2"/>
    <n v="1"/>
    <n v="587.26"/>
    <n v="0.2"/>
    <x v="1"/>
    <n v="11"/>
    <n v="4.7"/>
    <n v="469.81"/>
  </r>
  <r>
    <n v="14039"/>
    <s v="1-21-2033"/>
    <n v="1212"/>
    <x v="1"/>
    <x v="0"/>
    <n v="1"/>
    <n v="290.67"/>
    <n v="0.06"/>
    <x v="0"/>
    <n v="11"/>
    <n v="3.1"/>
    <n v="273.23"/>
  </r>
  <r>
    <n v="14040"/>
    <s v="1-22-2033"/>
    <n v="1078"/>
    <x v="0"/>
    <x v="2"/>
    <n v="7"/>
    <n v="110.21"/>
    <n v="0.32"/>
    <x v="2"/>
    <n v="11"/>
    <n v="1.5"/>
    <n v="524.6"/>
  </r>
  <r>
    <n v="14041"/>
    <s v="1-23-2033"/>
    <n v="1725"/>
    <x v="2"/>
    <x v="2"/>
    <n v="2"/>
    <n v="133.22"/>
    <n v="0.24"/>
    <x v="2"/>
    <n v="7"/>
    <n v="4.3"/>
    <n v="202.49"/>
  </r>
  <r>
    <n v="14042"/>
    <s v="1-24-2033"/>
    <n v="1627"/>
    <x v="0"/>
    <x v="3"/>
    <n v="6"/>
    <n v="535.41999999999996"/>
    <n v="0.24"/>
    <x v="2"/>
    <n v="1"/>
    <n v="1.9"/>
    <n v="2441.52"/>
  </r>
  <r>
    <n v="14043"/>
    <s v="1-25-2033"/>
    <n v="1603"/>
    <x v="3"/>
    <x v="0"/>
    <n v="4"/>
    <n v="548.33000000000004"/>
    <n v="0.34"/>
    <x v="1"/>
    <n v="7"/>
    <n v="2.5"/>
    <n v="1447.59"/>
  </r>
  <r>
    <n v="14044"/>
    <s v="1-26-2033"/>
    <n v="1781"/>
    <x v="2"/>
    <x v="0"/>
    <n v="3"/>
    <n v="370.61"/>
    <n v="0.03"/>
    <x v="0"/>
    <n v="11"/>
    <n v="2.7"/>
    <n v="1078.48"/>
  </r>
  <r>
    <n v="14045"/>
    <s v="1-27-2033"/>
    <n v="1922"/>
    <x v="2"/>
    <x v="2"/>
    <n v="6"/>
    <n v="463.21"/>
    <n v="0.15"/>
    <x v="2"/>
    <n v="8"/>
    <n v="2.4"/>
    <n v="2362.37"/>
  </r>
  <r>
    <n v="14046"/>
    <s v="1-28-2033"/>
    <n v="1380"/>
    <x v="2"/>
    <x v="0"/>
    <n v="1"/>
    <n v="447.86"/>
    <n v="0.08"/>
    <x v="1"/>
    <n v="9"/>
    <n v="2.6"/>
    <n v="412.03"/>
  </r>
  <r>
    <n v="14047"/>
    <s v="1-29-2033"/>
    <n v="1679"/>
    <x v="3"/>
    <x v="2"/>
    <n v="5"/>
    <n v="402.17"/>
    <n v="0.22"/>
    <x v="1"/>
    <n v="8"/>
    <n v="4.2"/>
    <n v="1568.46"/>
  </r>
  <r>
    <n v="14048"/>
    <s v="1-30-2033"/>
    <n v="1057"/>
    <x v="2"/>
    <x v="0"/>
    <n v="7"/>
    <n v="498.96"/>
    <n v="0.28000000000000003"/>
    <x v="1"/>
    <n v="3"/>
    <n v="1.9"/>
    <n v="2514.7600000000002"/>
  </r>
  <r>
    <n v="14049"/>
    <s v="1-31-2033"/>
    <n v="1795"/>
    <x v="1"/>
    <x v="3"/>
    <n v="7"/>
    <n v="415.96"/>
    <n v="0.34"/>
    <x v="1"/>
    <n v="8"/>
    <n v="2.9"/>
    <n v="1921.74"/>
  </r>
  <r>
    <n v="14050"/>
    <d v="2033-01-02T00:00:00"/>
    <n v="1025"/>
    <x v="1"/>
    <x v="0"/>
    <n v="2"/>
    <n v="327.39"/>
    <n v="0.16"/>
    <x v="0"/>
    <n v="3"/>
    <n v="1.1000000000000001"/>
    <n v="550.02"/>
  </r>
  <r>
    <n v="14051"/>
    <d v="2033-02-02T00:00:00"/>
    <n v="1880"/>
    <x v="3"/>
    <x v="3"/>
    <n v="2"/>
    <n v="153.62"/>
    <n v="0.28000000000000003"/>
    <x v="0"/>
    <n v="6"/>
    <n v="3"/>
    <n v="221.21"/>
  </r>
  <r>
    <n v="14052"/>
    <d v="2033-03-02T00:00:00"/>
    <n v="1446"/>
    <x v="2"/>
    <x v="1"/>
    <n v="1"/>
    <n v="450.17"/>
    <n v="0.32"/>
    <x v="1"/>
    <n v="4"/>
    <n v="1.4"/>
    <n v="306.12"/>
  </r>
  <r>
    <n v="14053"/>
    <d v="2033-04-02T00:00:00"/>
    <n v="1065"/>
    <x v="1"/>
    <x v="0"/>
    <n v="4"/>
    <n v="291.95999999999998"/>
    <n v="0.24"/>
    <x v="1"/>
    <n v="7"/>
    <n v="2.1"/>
    <n v="887.56"/>
  </r>
  <r>
    <n v="14054"/>
    <d v="2033-05-02T00:00:00"/>
    <n v="1920"/>
    <x v="1"/>
    <x v="0"/>
    <n v="7"/>
    <n v="187.45"/>
    <n v="0.08"/>
    <x v="2"/>
    <n v="8"/>
    <n v="2.2999999999999998"/>
    <n v="1207.18"/>
  </r>
  <r>
    <n v="14055"/>
    <d v="2033-06-02T00:00:00"/>
    <n v="1759"/>
    <x v="1"/>
    <x v="0"/>
    <n v="6"/>
    <n v="484.14"/>
    <n v="0.21"/>
    <x v="1"/>
    <n v="10"/>
    <n v="1.3"/>
    <n v="2294.8200000000002"/>
  </r>
  <r>
    <n v="14056"/>
    <d v="2033-07-02T00:00:00"/>
    <n v="1253"/>
    <x v="3"/>
    <x v="3"/>
    <n v="2"/>
    <n v="422.58"/>
    <n v="0.34"/>
    <x v="2"/>
    <n v="6"/>
    <n v="2.4"/>
    <n v="557.80999999999995"/>
  </r>
  <r>
    <n v="14057"/>
    <d v="2033-08-02T00:00:00"/>
    <n v="1898"/>
    <x v="2"/>
    <x v="0"/>
    <n v="1"/>
    <n v="563.34"/>
    <n v="0.35"/>
    <x v="2"/>
    <n v="10"/>
    <n v="3"/>
    <n v="366.17"/>
  </r>
  <r>
    <n v="14058"/>
    <d v="2033-09-02T00:00:00"/>
    <n v="1967"/>
    <x v="3"/>
    <x v="0"/>
    <n v="4"/>
    <n v="111.78"/>
    <n v="0.22"/>
    <x v="2"/>
    <n v="4"/>
    <n v="2.7"/>
    <n v="348.75"/>
  </r>
  <r>
    <n v="14059"/>
    <d v="2033-10-02T00:00:00"/>
    <n v="1043"/>
    <x v="3"/>
    <x v="2"/>
    <n v="1"/>
    <n v="394.78"/>
    <n v="0.31"/>
    <x v="2"/>
    <n v="8"/>
    <n v="2.1"/>
    <n v="272.39999999999998"/>
  </r>
  <r>
    <n v="14060"/>
    <d v="2033-11-02T00:00:00"/>
    <n v="1096"/>
    <x v="1"/>
    <x v="1"/>
    <n v="1"/>
    <n v="157.88"/>
    <n v="7.0000000000000007E-2"/>
    <x v="2"/>
    <n v="7"/>
    <n v="2.2000000000000002"/>
    <n v="146.83000000000001"/>
  </r>
  <r>
    <n v="14061"/>
    <d v="2033-12-02T00:00:00"/>
    <n v="1553"/>
    <x v="3"/>
    <x v="3"/>
    <n v="4"/>
    <n v="543.6"/>
    <n v="0.09"/>
    <x v="0"/>
    <n v="10"/>
    <n v="3.5"/>
    <n v="1978.7"/>
  </r>
  <r>
    <n v="14062"/>
    <s v="2-13-2033"/>
    <n v="1226"/>
    <x v="1"/>
    <x v="2"/>
    <n v="4"/>
    <n v="73.209999999999994"/>
    <n v="0.33"/>
    <x v="1"/>
    <n v="8"/>
    <n v="3.9"/>
    <n v="196.2"/>
  </r>
  <r>
    <n v="14063"/>
    <s v="2-14-2033"/>
    <n v="1773"/>
    <x v="2"/>
    <x v="3"/>
    <n v="4"/>
    <n v="398.85"/>
    <n v="0.05"/>
    <x v="0"/>
    <n v="10"/>
    <n v="3.3"/>
    <n v="1515.63"/>
  </r>
  <r>
    <n v="14064"/>
    <s v="2-15-2033"/>
    <n v="1678"/>
    <x v="3"/>
    <x v="2"/>
    <n v="1"/>
    <n v="477.79"/>
    <n v="7.0000000000000007E-2"/>
    <x v="1"/>
    <n v="7"/>
    <n v="4.9000000000000004"/>
    <n v="444.34"/>
  </r>
  <r>
    <n v="14065"/>
    <s v="2-16-2033"/>
    <n v="1435"/>
    <x v="1"/>
    <x v="1"/>
    <n v="2"/>
    <n v="222.63"/>
    <n v="0.15"/>
    <x v="1"/>
    <n v="3"/>
    <n v="4.8"/>
    <n v="378.47"/>
  </r>
  <r>
    <n v="14066"/>
    <s v="2-17-2033"/>
    <n v="1790"/>
    <x v="1"/>
    <x v="2"/>
    <n v="3"/>
    <n v="573.16999999999996"/>
    <n v="0.21"/>
    <x v="1"/>
    <n v="3"/>
    <n v="1.4"/>
    <n v="1358.41"/>
  </r>
  <r>
    <n v="14067"/>
    <s v="2-18-2033"/>
    <n v="1600"/>
    <x v="2"/>
    <x v="3"/>
    <n v="3"/>
    <n v="512.67999999999995"/>
    <n v="0.21"/>
    <x v="2"/>
    <n v="9"/>
    <n v="2"/>
    <n v="1215.05"/>
  </r>
  <r>
    <n v="14068"/>
    <s v="2-19-2033"/>
    <n v="1378"/>
    <x v="0"/>
    <x v="0"/>
    <n v="1"/>
    <n v="187.35"/>
    <n v="0.1"/>
    <x v="1"/>
    <n v="7"/>
    <n v="4.5"/>
    <n v="168.62"/>
  </r>
  <r>
    <n v="14069"/>
    <s v="2-20-2033"/>
    <n v="1177"/>
    <x v="1"/>
    <x v="0"/>
    <n v="1"/>
    <n v="19.41"/>
    <n v="0.32"/>
    <x v="0"/>
    <n v="1"/>
    <n v="1.1000000000000001"/>
    <n v="13.2"/>
  </r>
  <r>
    <n v="14070"/>
    <s v="2-21-2033"/>
    <n v="1426"/>
    <x v="2"/>
    <x v="1"/>
    <n v="2"/>
    <n v="188.54"/>
    <n v="0.32"/>
    <x v="2"/>
    <n v="3"/>
    <n v="3.4"/>
    <n v="256.41000000000003"/>
  </r>
  <r>
    <n v="14071"/>
    <s v="2-22-2033"/>
    <n v="1914"/>
    <x v="1"/>
    <x v="3"/>
    <n v="4"/>
    <n v="179.57"/>
    <n v="0.14000000000000001"/>
    <x v="1"/>
    <n v="11"/>
    <n v="4.8"/>
    <n v="617.72"/>
  </r>
  <r>
    <n v="14072"/>
    <s v="2-23-2033"/>
    <n v="1708"/>
    <x v="3"/>
    <x v="3"/>
    <n v="1"/>
    <n v="535.63"/>
    <n v="0.15"/>
    <x v="2"/>
    <n v="1"/>
    <n v="3.7"/>
    <n v="455.29"/>
  </r>
  <r>
    <n v="14073"/>
    <s v="2-24-2033"/>
    <n v="1306"/>
    <x v="3"/>
    <x v="3"/>
    <n v="7"/>
    <n v="580.77"/>
    <n v="0.25"/>
    <x v="0"/>
    <n v="6"/>
    <n v="1.4"/>
    <n v="3049.04"/>
  </r>
  <r>
    <n v="14074"/>
    <s v="2-25-2033"/>
    <n v="1778"/>
    <x v="1"/>
    <x v="1"/>
    <n v="5"/>
    <n v="56.21"/>
    <n v="0.23"/>
    <x v="2"/>
    <n v="2"/>
    <n v="4"/>
    <n v="216.41"/>
  </r>
  <r>
    <n v="14075"/>
    <s v="2-26-2033"/>
    <n v="1503"/>
    <x v="0"/>
    <x v="0"/>
    <n v="4"/>
    <n v="290.70999999999998"/>
    <n v="0.13"/>
    <x v="1"/>
    <n v="7"/>
    <n v="2.5"/>
    <n v="1011.67"/>
  </r>
  <r>
    <n v="14076"/>
    <s v="2-27-2033"/>
    <n v="1267"/>
    <x v="2"/>
    <x v="2"/>
    <n v="7"/>
    <n v="335.77"/>
    <n v="0.14000000000000001"/>
    <x v="0"/>
    <n v="8"/>
    <n v="4.7"/>
    <n v="2021.34"/>
  </r>
  <r>
    <n v="14077"/>
    <s v="2-28-2033"/>
    <n v="1585"/>
    <x v="1"/>
    <x v="1"/>
    <n v="1"/>
    <n v="69.349999999999994"/>
    <n v="0.12"/>
    <x v="2"/>
    <n v="6"/>
    <n v="2.1"/>
    <n v="61.03"/>
  </r>
  <r>
    <n v="14078"/>
    <d v="2033-01-03T00:00:00"/>
    <n v="1007"/>
    <x v="0"/>
    <x v="2"/>
    <n v="5"/>
    <n v="235.84"/>
    <n v="0.08"/>
    <x v="1"/>
    <n v="5"/>
    <n v="2.9"/>
    <n v="1084.8599999999999"/>
  </r>
  <r>
    <n v="14079"/>
    <d v="2033-02-03T00:00:00"/>
    <n v="1919"/>
    <x v="0"/>
    <x v="0"/>
    <n v="7"/>
    <n v="200.49"/>
    <n v="0.16"/>
    <x v="1"/>
    <n v="10"/>
    <n v="4"/>
    <n v="1178.8800000000001"/>
  </r>
  <r>
    <n v="14080"/>
    <d v="2033-03-03T00:00:00"/>
    <n v="1507"/>
    <x v="3"/>
    <x v="1"/>
    <n v="6"/>
    <n v="328.59"/>
    <n v="0.24"/>
    <x v="2"/>
    <n v="4"/>
    <n v="2"/>
    <n v="1498.37"/>
  </r>
  <r>
    <n v="14081"/>
    <d v="2033-04-03T00:00:00"/>
    <n v="1475"/>
    <x v="0"/>
    <x v="0"/>
    <n v="2"/>
    <n v="401.8"/>
    <n v="0.26"/>
    <x v="0"/>
    <n v="9"/>
    <n v="1.7"/>
    <n v="594.66"/>
  </r>
  <r>
    <n v="14082"/>
    <d v="2033-05-03T00:00:00"/>
    <n v="1296"/>
    <x v="2"/>
    <x v="2"/>
    <n v="5"/>
    <n v="426.54"/>
    <n v="0.27"/>
    <x v="1"/>
    <n v="8"/>
    <n v="1"/>
    <n v="1556.87"/>
  </r>
  <r>
    <n v="14083"/>
    <d v="2033-06-03T00:00:00"/>
    <n v="1163"/>
    <x v="0"/>
    <x v="3"/>
    <n v="1"/>
    <n v="95"/>
    <n v="0.13"/>
    <x v="1"/>
    <n v="5"/>
    <n v="3"/>
    <n v="82.65"/>
  </r>
  <r>
    <n v="14084"/>
    <d v="2033-07-03T00:00:00"/>
    <n v="1484"/>
    <x v="2"/>
    <x v="3"/>
    <n v="3"/>
    <n v="490.57"/>
    <n v="0.27"/>
    <x v="0"/>
    <n v="1"/>
    <n v="4.7"/>
    <n v="1074.3499999999999"/>
  </r>
  <r>
    <n v="14085"/>
    <d v="2033-08-03T00:00:00"/>
    <n v="1596"/>
    <x v="2"/>
    <x v="2"/>
    <n v="7"/>
    <n v="411.95"/>
    <n v="0"/>
    <x v="1"/>
    <n v="8"/>
    <n v="2.1"/>
    <n v="2883.65"/>
  </r>
  <r>
    <n v="14086"/>
    <d v="2033-09-03T00:00:00"/>
    <n v="1071"/>
    <x v="2"/>
    <x v="3"/>
    <n v="1"/>
    <n v="535.11"/>
    <n v="0.17"/>
    <x v="0"/>
    <n v="8"/>
    <n v="1.2"/>
    <n v="444.14"/>
  </r>
  <r>
    <n v="14087"/>
    <d v="2033-10-03T00:00:00"/>
    <n v="1566"/>
    <x v="1"/>
    <x v="2"/>
    <n v="3"/>
    <n v="277.86"/>
    <n v="0.28000000000000003"/>
    <x v="1"/>
    <n v="7"/>
    <n v="3.5"/>
    <n v="600.17999999999995"/>
  </r>
  <r>
    <n v="14088"/>
    <d v="2033-11-03T00:00:00"/>
    <n v="1904"/>
    <x v="2"/>
    <x v="1"/>
    <n v="2"/>
    <n v="537.92999999999995"/>
    <n v="0.22"/>
    <x v="2"/>
    <n v="7"/>
    <n v="1.2"/>
    <n v="839.17"/>
  </r>
  <r>
    <n v="14089"/>
    <d v="2033-12-03T00:00:00"/>
    <n v="1558"/>
    <x v="2"/>
    <x v="1"/>
    <n v="2"/>
    <n v="521.48"/>
    <n v="0.17"/>
    <x v="1"/>
    <n v="8"/>
    <n v="3"/>
    <n v="865.66"/>
  </r>
  <r>
    <n v="14090"/>
    <s v="3-13-2033"/>
    <n v="1910"/>
    <x v="2"/>
    <x v="1"/>
    <n v="4"/>
    <n v="271.47000000000003"/>
    <n v="0.23"/>
    <x v="0"/>
    <n v="1"/>
    <n v="2.5"/>
    <n v="836.13"/>
  </r>
  <r>
    <n v="14091"/>
    <s v="3-14-2033"/>
    <n v="1943"/>
    <x v="2"/>
    <x v="3"/>
    <n v="7"/>
    <n v="237.97"/>
    <n v="0.32"/>
    <x v="2"/>
    <n v="3"/>
    <n v="2.9"/>
    <n v="1132.74"/>
  </r>
  <r>
    <n v="14092"/>
    <s v="3-15-2033"/>
    <n v="1237"/>
    <x v="1"/>
    <x v="0"/>
    <n v="4"/>
    <n v="560.70000000000005"/>
    <n v="0.2"/>
    <x v="0"/>
    <n v="4"/>
    <n v="1.7"/>
    <n v="1794.24"/>
  </r>
  <r>
    <n v="14093"/>
    <s v="3-16-2033"/>
    <n v="1103"/>
    <x v="1"/>
    <x v="3"/>
    <n v="3"/>
    <n v="433.37"/>
    <n v="0.28000000000000003"/>
    <x v="2"/>
    <n v="11"/>
    <n v="1.4"/>
    <n v="936.08"/>
  </r>
  <r>
    <n v="14094"/>
    <s v="3-17-2033"/>
    <n v="1209"/>
    <x v="2"/>
    <x v="3"/>
    <n v="3"/>
    <n v="558.02"/>
    <n v="0.34"/>
    <x v="1"/>
    <n v="6"/>
    <n v="4"/>
    <n v="1104.8800000000001"/>
  </r>
  <r>
    <n v="14095"/>
    <s v="3-18-2033"/>
    <n v="1553"/>
    <x v="3"/>
    <x v="0"/>
    <n v="2"/>
    <n v="481.23"/>
    <n v="0.25"/>
    <x v="1"/>
    <n v="10"/>
    <n v="2"/>
    <n v="721.84"/>
  </r>
  <r>
    <n v="14096"/>
    <s v="3-19-2033"/>
    <n v="1827"/>
    <x v="0"/>
    <x v="0"/>
    <n v="5"/>
    <n v="371.44"/>
    <n v="0.2"/>
    <x v="2"/>
    <n v="10"/>
    <n v="4.2"/>
    <n v="1485.76"/>
  </r>
  <r>
    <n v="14097"/>
    <s v="3-20-2033"/>
    <n v="1467"/>
    <x v="3"/>
    <x v="0"/>
    <n v="3"/>
    <n v="82.77"/>
    <n v="0.01"/>
    <x v="2"/>
    <n v="9"/>
    <n v="4"/>
    <n v="245.83"/>
  </r>
  <r>
    <n v="14098"/>
    <s v="3-21-2033"/>
    <n v="1453"/>
    <x v="2"/>
    <x v="0"/>
    <n v="3"/>
    <n v="185.52"/>
    <n v="0.13"/>
    <x v="0"/>
    <n v="4"/>
    <n v="1.8"/>
    <n v="484.21"/>
  </r>
  <r>
    <n v="14099"/>
    <s v="3-22-2033"/>
    <n v="1267"/>
    <x v="3"/>
    <x v="3"/>
    <n v="7"/>
    <n v="581.77"/>
    <n v="0.2"/>
    <x v="1"/>
    <n v="6"/>
    <n v="4.5999999999999996"/>
    <n v="3257.91"/>
  </r>
  <r>
    <n v="14100"/>
    <s v="3-23-2033"/>
    <n v="1385"/>
    <x v="2"/>
    <x v="2"/>
    <n v="5"/>
    <n v="201.86"/>
    <n v="0.28000000000000003"/>
    <x v="2"/>
    <n v="9"/>
    <n v="1.6"/>
    <n v="726.7"/>
  </r>
  <r>
    <n v="14101"/>
    <s v="3-24-2033"/>
    <n v="1774"/>
    <x v="2"/>
    <x v="1"/>
    <n v="4"/>
    <n v="69.55"/>
    <n v="0.15"/>
    <x v="0"/>
    <n v="9"/>
    <n v="4.2"/>
    <n v="236.47"/>
  </r>
  <r>
    <n v="14102"/>
    <s v="3-25-2033"/>
    <n v="1847"/>
    <x v="2"/>
    <x v="2"/>
    <n v="4"/>
    <n v="428.92"/>
    <n v="0.34"/>
    <x v="1"/>
    <n v="6"/>
    <n v="2.7"/>
    <n v="1132.3499999999999"/>
  </r>
  <r>
    <n v="14103"/>
    <s v="3-26-2033"/>
    <n v="1386"/>
    <x v="3"/>
    <x v="3"/>
    <n v="3"/>
    <n v="444.39"/>
    <n v="0.1"/>
    <x v="0"/>
    <n v="5"/>
    <n v="1.7"/>
    <n v="1199.8499999999999"/>
  </r>
  <r>
    <n v="14104"/>
    <s v="3-27-2033"/>
    <n v="1876"/>
    <x v="2"/>
    <x v="0"/>
    <n v="7"/>
    <n v="181.99"/>
    <n v="0.26"/>
    <x v="1"/>
    <n v="3"/>
    <n v="4.8"/>
    <n v="942.71"/>
  </r>
  <r>
    <n v="14105"/>
    <s v="3-28-2033"/>
    <n v="1258"/>
    <x v="2"/>
    <x v="1"/>
    <n v="4"/>
    <n v="189.14"/>
    <n v="0.15"/>
    <x v="2"/>
    <n v="5"/>
    <n v="4.9000000000000004"/>
    <n v="643.08000000000004"/>
  </r>
  <r>
    <n v="14106"/>
    <s v="3-29-2033"/>
    <n v="1282"/>
    <x v="2"/>
    <x v="1"/>
    <n v="4"/>
    <n v="289.3"/>
    <n v="0.17"/>
    <x v="1"/>
    <n v="3"/>
    <n v="3"/>
    <n v="960.48"/>
  </r>
  <r>
    <n v="14107"/>
    <s v="3-30-2033"/>
    <n v="1625"/>
    <x v="0"/>
    <x v="2"/>
    <n v="6"/>
    <n v="27.75"/>
    <n v="0.28000000000000003"/>
    <x v="1"/>
    <n v="5"/>
    <n v="2.9"/>
    <n v="119.88"/>
  </r>
  <r>
    <n v="14108"/>
    <s v="3-31-2033"/>
    <n v="1874"/>
    <x v="1"/>
    <x v="3"/>
    <n v="7"/>
    <n v="476.75"/>
    <n v="0.1"/>
    <x v="1"/>
    <n v="10"/>
    <n v="4.5999999999999996"/>
    <n v="3003.52"/>
  </r>
  <r>
    <n v="14109"/>
    <d v="2033-01-04T00:00:00"/>
    <n v="1039"/>
    <x v="2"/>
    <x v="3"/>
    <n v="4"/>
    <n v="200.5"/>
    <n v="0.03"/>
    <x v="0"/>
    <n v="10"/>
    <n v="3.4"/>
    <n v="777.94"/>
  </r>
  <r>
    <n v="14110"/>
    <d v="2033-02-04T00:00:00"/>
    <n v="1485"/>
    <x v="1"/>
    <x v="3"/>
    <n v="2"/>
    <n v="514.45000000000005"/>
    <n v="0.18"/>
    <x v="0"/>
    <n v="1"/>
    <n v="2.1"/>
    <n v="843.7"/>
  </r>
  <r>
    <n v="14111"/>
    <d v="2033-03-04T00:00:00"/>
    <n v="1928"/>
    <x v="1"/>
    <x v="1"/>
    <n v="1"/>
    <n v="484.54"/>
    <n v="0.19"/>
    <x v="1"/>
    <n v="6"/>
    <n v="2.7"/>
    <n v="392.48"/>
  </r>
  <r>
    <n v="14112"/>
    <d v="2033-04-04T00:00:00"/>
    <n v="1219"/>
    <x v="3"/>
    <x v="2"/>
    <n v="3"/>
    <n v="401.92"/>
    <n v="0.28000000000000003"/>
    <x v="0"/>
    <n v="7"/>
    <n v="4.3"/>
    <n v="868.15"/>
  </r>
  <r>
    <n v="14113"/>
    <d v="2033-05-04T00:00:00"/>
    <n v="1128"/>
    <x v="2"/>
    <x v="1"/>
    <n v="3"/>
    <n v="205.05"/>
    <n v="0.34"/>
    <x v="2"/>
    <n v="2"/>
    <n v="4.4000000000000004"/>
    <n v="406"/>
  </r>
  <r>
    <n v="14114"/>
    <d v="2033-06-04T00:00:00"/>
    <n v="1519"/>
    <x v="0"/>
    <x v="1"/>
    <n v="2"/>
    <n v="317.05"/>
    <n v="0.02"/>
    <x v="0"/>
    <n v="3"/>
    <n v="4.8"/>
    <n v="621.41999999999996"/>
  </r>
  <r>
    <n v="14115"/>
    <d v="2033-07-04T00:00:00"/>
    <n v="1612"/>
    <x v="2"/>
    <x v="0"/>
    <n v="1"/>
    <n v="275.23"/>
    <n v="0.21"/>
    <x v="1"/>
    <n v="10"/>
    <n v="2.2000000000000002"/>
    <n v="217.43"/>
  </r>
  <r>
    <n v="14116"/>
    <d v="2033-08-04T00:00:00"/>
    <n v="1927"/>
    <x v="3"/>
    <x v="2"/>
    <n v="1"/>
    <n v="213.25"/>
    <n v="0.24"/>
    <x v="1"/>
    <n v="9"/>
    <n v="3.7"/>
    <n v="162.07"/>
  </r>
  <r>
    <n v="14117"/>
    <d v="2033-09-04T00:00:00"/>
    <n v="1891"/>
    <x v="2"/>
    <x v="0"/>
    <n v="2"/>
    <n v="511.16"/>
    <n v="0.35"/>
    <x v="2"/>
    <n v="8"/>
    <n v="1.3"/>
    <n v="664.51"/>
  </r>
  <r>
    <n v="14118"/>
    <d v="2033-10-04T00:00:00"/>
    <n v="1687"/>
    <x v="1"/>
    <x v="3"/>
    <n v="5"/>
    <n v="297.85000000000002"/>
    <n v="0.33"/>
    <x v="1"/>
    <n v="4"/>
    <n v="3.9"/>
    <n v="997.8"/>
  </r>
  <r>
    <n v="14119"/>
    <d v="2033-11-04T00:00:00"/>
    <n v="1618"/>
    <x v="1"/>
    <x v="1"/>
    <n v="5"/>
    <n v="502.14"/>
    <n v="0.25"/>
    <x v="2"/>
    <n v="11"/>
    <n v="3.3"/>
    <n v="1883.02"/>
  </r>
  <r>
    <n v="14120"/>
    <d v="2033-12-04T00:00:00"/>
    <n v="1612"/>
    <x v="1"/>
    <x v="2"/>
    <n v="1"/>
    <n v="76.55"/>
    <n v="0.18"/>
    <x v="1"/>
    <n v="8"/>
    <n v="2"/>
    <n v="62.77"/>
  </r>
  <r>
    <n v="14121"/>
    <s v="4-13-2033"/>
    <n v="1259"/>
    <x v="2"/>
    <x v="3"/>
    <n v="5"/>
    <n v="97.5"/>
    <n v="0.06"/>
    <x v="1"/>
    <n v="11"/>
    <n v="3.6"/>
    <n v="458.25"/>
  </r>
  <r>
    <n v="14122"/>
    <s v="4-14-2033"/>
    <n v="1989"/>
    <x v="3"/>
    <x v="2"/>
    <n v="5"/>
    <n v="586.73"/>
    <n v="0.13"/>
    <x v="1"/>
    <n v="8"/>
    <n v="1.5"/>
    <n v="2552.2800000000002"/>
  </r>
  <r>
    <n v="14123"/>
    <s v="4-15-2033"/>
    <n v="1965"/>
    <x v="2"/>
    <x v="1"/>
    <n v="5"/>
    <n v="358.84"/>
    <n v="0.2"/>
    <x v="0"/>
    <n v="6"/>
    <n v="2.2999999999999998"/>
    <n v="1435.36"/>
  </r>
  <r>
    <n v="14124"/>
    <s v="4-16-2033"/>
    <n v="1365"/>
    <x v="3"/>
    <x v="2"/>
    <n v="1"/>
    <n v="313.22000000000003"/>
    <n v="0.25"/>
    <x v="1"/>
    <n v="1"/>
    <n v="2.6"/>
    <n v="234.92"/>
  </r>
  <r>
    <n v="14125"/>
    <s v="4-17-2033"/>
    <n v="1757"/>
    <x v="3"/>
    <x v="3"/>
    <n v="5"/>
    <n v="321.05"/>
    <n v="0.22"/>
    <x v="1"/>
    <n v="2"/>
    <n v="4.0999999999999996"/>
    <n v="1252.0999999999999"/>
  </r>
  <r>
    <n v="14126"/>
    <s v="4-18-2033"/>
    <n v="1786"/>
    <x v="1"/>
    <x v="0"/>
    <n v="3"/>
    <n v="140.93"/>
    <n v="0.25"/>
    <x v="2"/>
    <n v="4"/>
    <n v="2.2000000000000002"/>
    <n v="317.08999999999997"/>
  </r>
  <r>
    <n v="14127"/>
    <s v="4-19-2033"/>
    <n v="1543"/>
    <x v="3"/>
    <x v="1"/>
    <n v="6"/>
    <n v="435.44"/>
    <n v="0.15"/>
    <x v="2"/>
    <n v="4"/>
    <n v="1.2"/>
    <n v="2220.7399999999998"/>
  </r>
  <r>
    <n v="14128"/>
    <s v="4-20-2033"/>
    <n v="1648"/>
    <x v="3"/>
    <x v="0"/>
    <n v="1"/>
    <n v="64.599999999999994"/>
    <n v="0.25"/>
    <x v="2"/>
    <n v="2"/>
    <n v="1.7"/>
    <n v="48.45"/>
  </r>
  <r>
    <n v="14129"/>
    <s v="4-21-2033"/>
    <n v="1523"/>
    <x v="1"/>
    <x v="1"/>
    <n v="2"/>
    <n v="350.39"/>
    <n v="0.05"/>
    <x v="2"/>
    <n v="9"/>
    <n v="3.4"/>
    <n v="665.74"/>
  </r>
  <r>
    <n v="14130"/>
    <s v="4-22-2033"/>
    <n v="1906"/>
    <x v="3"/>
    <x v="3"/>
    <n v="5"/>
    <n v="348.9"/>
    <n v="0.06"/>
    <x v="1"/>
    <n v="2"/>
    <n v="1.1000000000000001"/>
    <n v="1639.83"/>
  </r>
  <r>
    <n v="14131"/>
    <s v="4-23-2033"/>
    <n v="1813"/>
    <x v="2"/>
    <x v="1"/>
    <n v="4"/>
    <n v="549.79999999999995"/>
    <n v="0.06"/>
    <x v="1"/>
    <n v="6"/>
    <n v="4.2"/>
    <n v="2067.25"/>
  </r>
  <r>
    <n v="14132"/>
    <s v="4-24-2033"/>
    <n v="1886"/>
    <x v="1"/>
    <x v="0"/>
    <n v="1"/>
    <n v="322.82"/>
    <n v="0.31"/>
    <x v="2"/>
    <n v="5"/>
    <n v="4.5999999999999996"/>
    <n v="222.75"/>
  </r>
  <r>
    <n v="14133"/>
    <s v="4-25-2033"/>
    <n v="1015"/>
    <x v="3"/>
    <x v="1"/>
    <n v="7"/>
    <n v="95.18"/>
    <n v="0.03"/>
    <x v="0"/>
    <n v="4"/>
    <n v="3"/>
    <n v="646.27"/>
  </r>
  <r>
    <n v="14134"/>
    <s v="4-26-2033"/>
    <n v="1128"/>
    <x v="1"/>
    <x v="3"/>
    <n v="2"/>
    <n v="350.06"/>
    <n v="0.28000000000000003"/>
    <x v="2"/>
    <n v="6"/>
    <n v="3.8"/>
    <n v="504.09"/>
  </r>
  <r>
    <n v="14135"/>
    <s v="4-27-2033"/>
    <n v="1574"/>
    <x v="2"/>
    <x v="1"/>
    <n v="6"/>
    <n v="68.430000000000007"/>
    <n v="0.08"/>
    <x v="1"/>
    <n v="4"/>
    <n v="2.9"/>
    <n v="377.73"/>
  </r>
  <r>
    <n v="14136"/>
    <s v="4-28-2033"/>
    <n v="1108"/>
    <x v="1"/>
    <x v="0"/>
    <n v="3"/>
    <n v="134.22"/>
    <n v="0.16"/>
    <x v="1"/>
    <n v="9"/>
    <n v="2.2000000000000002"/>
    <n v="338.23"/>
  </r>
  <r>
    <n v="14137"/>
    <s v="4-29-2033"/>
    <n v="1886"/>
    <x v="3"/>
    <x v="3"/>
    <n v="7"/>
    <n v="33.200000000000003"/>
    <n v="0.32"/>
    <x v="1"/>
    <n v="11"/>
    <n v="1.7"/>
    <n v="158.03"/>
  </r>
  <r>
    <n v="14138"/>
    <s v="4-30-2033"/>
    <n v="1532"/>
    <x v="0"/>
    <x v="0"/>
    <n v="2"/>
    <n v="315.27999999999997"/>
    <n v="0.21"/>
    <x v="2"/>
    <n v="10"/>
    <n v="3.1"/>
    <n v="498.14"/>
  </r>
  <r>
    <n v="14139"/>
    <d v="2033-01-05T00:00:00"/>
    <n v="1669"/>
    <x v="1"/>
    <x v="1"/>
    <n v="5"/>
    <n v="64.45"/>
    <n v="7.0000000000000007E-2"/>
    <x v="1"/>
    <n v="7"/>
    <n v="4.7"/>
    <n v="299.69"/>
  </r>
  <r>
    <n v="14140"/>
    <d v="2033-02-05T00:00:00"/>
    <n v="1268"/>
    <x v="3"/>
    <x v="2"/>
    <n v="4"/>
    <n v="289.60000000000002"/>
    <n v="0.1"/>
    <x v="1"/>
    <n v="3"/>
    <n v="4.5999999999999996"/>
    <n v="1042.56"/>
  </r>
  <r>
    <n v="14141"/>
    <d v="2033-03-05T00:00:00"/>
    <n v="1161"/>
    <x v="0"/>
    <x v="0"/>
    <n v="5"/>
    <n v="560.77"/>
    <n v="0.32"/>
    <x v="1"/>
    <n v="10"/>
    <n v="4.7"/>
    <n v="1906.62"/>
  </r>
  <r>
    <n v="14142"/>
    <d v="2033-04-05T00:00:00"/>
    <n v="1259"/>
    <x v="2"/>
    <x v="1"/>
    <n v="2"/>
    <n v="436.06"/>
    <n v="0.15"/>
    <x v="2"/>
    <n v="4"/>
    <n v="4.9000000000000004"/>
    <n v="741.3"/>
  </r>
  <r>
    <n v="14143"/>
    <d v="2033-05-05T00:00:00"/>
    <n v="1923"/>
    <x v="2"/>
    <x v="2"/>
    <n v="1"/>
    <n v="60.29"/>
    <n v="0.21"/>
    <x v="1"/>
    <n v="1"/>
    <n v="1.7"/>
    <n v="47.63"/>
  </r>
  <r>
    <n v="14144"/>
    <d v="2033-06-05T00:00:00"/>
    <n v="1101"/>
    <x v="3"/>
    <x v="2"/>
    <n v="7"/>
    <n v="146.16"/>
    <n v="0.16"/>
    <x v="2"/>
    <n v="6"/>
    <n v="1.6"/>
    <n v="859.42"/>
  </r>
  <r>
    <n v="14145"/>
    <d v="2033-07-05T00:00:00"/>
    <n v="1505"/>
    <x v="3"/>
    <x v="3"/>
    <n v="4"/>
    <n v="409.09"/>
    <n v="0.13"/>
    <x v="2"/>
    <n v="2"/>
    <n v="2.7"/>
    <n v="1423.63"/>
  </r>
  <r>
    <n v="14146"/>
    <d v="2033-08-05T00:00:00"/>
    <n v="1734"/>
    <x v="0"/>
    <x v="2"/>
    <n v="7"/>
    <n v="538.4"/>
    <n v="0.08"/>
    <x v="1"/>
    <n v="4"/>
    <n v="3.8"/>
    <n v="3467.3"/>
  </r>
  <r>
    <n v="14147"/>
    <d v="2033-09-05T00:00:00"/>
    <n v="1570"/>
    <x v="1"/>
    <x v="0"/>
    <n v="7"/>
    <n v="34.26"/>
    <n v="0.24"/>
    <x v="2"/>
    <n v="5"/>
    <n v="2.8"/>
    <n v="182.26"/>
  </r>
  <r>
    <n v="14148"/>
    <d v="2033-10-05T00:00:00"/>
    <n v="1246"/>
    <x v="2"/>
    <x v="0"/>
    <n v="4"/>
    <n v="490.28"/>
    <n v="0.25"/>
    <x v="1"/>
    <n v="8"/>
    <n v="4.5999999999999996"/>
    <n v="1470.84"/>
  </r>
  <r>
    <n v="14149"/>
    <d v="2033-11-05T00:00:00"/>
    <n v="1639"/>
    <x v="1"/>
    <x v="2"/>
    <n v="2"/>
    <n v="343.66"/>
    <n v="0.1"/>
    <x v="1"/>
    <n v="3"/>
    <n v="3.9"/>
    <n v="618.59"/>
  </r>
  <r>
    <n v="14150"/>
    <d v="2033-12-05T00:00:00"/>
    <n v="1794"/>
    <x v="2"/>
    <x v="1"/>
    <n v="6"/>
    <n v="334.46"/>
    <n v="0.28000000000000003"/>
    <x v="2"/>
    <n v="6"/>
    <n v="3.5"/>
    <n v="1444.87"/>
  </r>
  <r>
    <n v="14151"/>
    <s v="5-13-2033"/>
    <n v="1836"/>
    <x v="2"/>
    <x v="0"/>
    <n v="6"/>
    <n v="575.32000000000005"/>
    <n v="0.3"/>
    <x v="2"/>
    <n v="1"/>
    <n v="1.3"/>
    <n v="2416.34"/>
  </r>
  <r>
    <n v="14152"/>
    <s v="5-14-2033"/>
    <n v="1536"/>
    <x v="3"/>
    <x v="0"/>
    <n v="5"/>
    <n v="452.37"/>
    <n v="0.32"/>
    <x v="2"/>
    <n v="9"/>
    <n v="1.7"/>
    <n v="1538.06"/>
  </r>
  <r>
    <n v="14153"/>
    <s v="5-15-2033"/>
    <n v="1130"/>
    <x v="2"/>
    <x v="3"/>
    <n v="2"/>
    <n v="512.32000000000005"/>
    <n v="0.06"/>
    <x v="2"/>
    <n v="1"/>
    <n v="2.7"/>
    <n v="963.16"/>
  </r>
  <r>
    <n v="14154"/>
    <s v="5-16-2033"/>
    <n v="1352"/>
    <x v="3"/>
    <x v="1"/>
    <n v="4"/>
    <n v="222.09"/>
    <n v="0.11"/>
    <x v="0"/>
    <n v="2"/>
    <n v="4.9000000000000004"/>
    <n v="790.64"/>
  </r>
  <r>
    <n v="14155"/>
    <s v="5-17-2033"/>
    <n v="1195"/>
    <x v="1"/>
    <x v="2"/>
    <n v="2"/>
    <n v="339.3"/>
    <n v="0.3"/>
    <x v="1"/>
    <n v="1"/>
    <n v="2.2999999999999998"/>
    <n v="475.02"/>
  </r>
  <r>
    <n v="14156"/>
    <s v="5-18-2033"/>
    <n v="1792"/>
    <x v="1"/>
    <x v="1"/>
    <n v="4"/>
    <n v="375.01"/>
    <n v="7.0000000000000007E-2"/>
    <x v="2"/>
    <n v="8"/>
    <n v="3.5"/>
    <n v="1395.04"/>
  </r>
  <r>
    <n v="14157"/>
    <s v="5-19-2033"/>
    <n v="1915"/>
    <x v="2"/>
    <x v="3"/>
    <n v="7"/>
    <n v="203.13"/>
    <n v="0"/>
    <x v="2"/>
    <n v="4"/>
    <n v="5"/>
    <n v="1421.91"/>
  </r>
  <r>
    <n v="14158"/>
    <s v="5-20-2033"/>
    <n v="1929"/>
    <x v="2"/>
    <x v="3"/>
    <n v="5"/>
    <n v="348.6"/>
    <n v="0.3"/>
    <x v="1"/>
    <n v="2"/>
    <n v="2.1"/>
    <n v="1220.0999999999999"/>
  </r>
  <r>
    <n v="14159"/>
    <s v="5-21-2033"/>
    <n v="1665"/>
    <x v="2"/>
    <x v="1"/>
    <n v="1"/>
    <n v="153.44"/>
    <n v="0.11"/>
    <x v="1"/>
    <n v="7"/>
    <n v="1.7"/>
    <n v="136.56"/>
  </r>
  <r>
    <n v="14160"/>
    <s v="5-22-2033"/>
    <n v="1381"/>
    <x v="0"/>
    <x v="3"/>
    <n v="7"/>
    <n v="98.87"/>
    <n v="0.15"/>
    <x v="2"/>
    <n v="8"/>
    <n v="3.2"/>
    <n v="588.28"/>
  </r>
  <r>
    <n v="14161"/>
    <s v="5-23-2033"/>
    <n v="1644"/>
    <x v="3"/>
    <x v="3"/>
    <n v="1"/>
    <n v="233.77"/>
    <n v="0.16"/>
    <x v="1"/>
    <n v="9"/>
    <n v="3.2"/>
    <n v="196.37"/>
  </r>
  <r>
    <n v="14162"/>
    <s v="5-24-2033"/>
    <n v="1226"/>
    <x v="1"/>
    <x v="3"/>
    <n v="2"/>
    <n v="447.48"/>
    <n v="0.3"/>
    <x v="1"/>
    <n v="5"/>
    <n v="4.7"/>
    <n v="626.47"/>
  </r>
  <r>
    <n v="14163"/>
    <s v="5-25-2033"/>
    <n v="1700"/>
    <x v="2"/>
    <x v="1"/>
    <n v="4"/>
    <n v="550.97"/>
    <n v="0.12"/>
    <x v="2"/>
    <n v="3"/>
    <n v="1.1000000000000001"/>
    <n v="1939.41"/>
  </r>
  <r>
    <n v="14164"/>
    <s v="5-26-2033"/>
    <n v="1475"/>
    <x v="0"/>
    <x v="3"/>
    <n v="1"/>
    <n v="282.76"/>
    <n v="0.31"/>
    <x v="0"/>
    <n v="1"/>
    <n v="2.6"/>
    <n v="195.1"/>
  </r>
  <r>
    <n v="14165"/>
    <s v="5-27-2033"/>
    <n v="1476"/>
    <x v="2"/>
    <x v="2"/>
    <n v="7"/>
    <n v="391.05"/>
    <n v="0.22"/>
    <x v="0"/>
    <n v="8"/>
    <n v="2.2000000000000002"/>
    <n v="2135.13"/>
  </r>
  <r>
    <n v="14166"/>
    <s v="5-28-2033"/>
    <n v="1264"/>
    <x v="2"/>
    <x v="2"/>
    <n v="4"/>
    <n v="75.28"/>
    <n v="0.18"/>
    <x v="1"/>
    <n v="6"/>
    <n v="3.3"/>
    <n v="246.92"/>
  </r>
  <r>
    <n v="14167"/>
    <s v="5-29-2033"/>
    <n v="1371"/>
    <x v="1"/>
    <x v="0"/>
    <n v="5"/>
    <n v="544.11"/>
    <n v="0.11"/>
    <x v="2"/>
    <n v="5"/>
    <n v="1"/>
    <n v="2421.29"/>
  </r>
  <r>
    <n v="14168"/>
    <s v="5-30-2033"/>
    <n v="1485"/>
    <x v="0"/>
    <x v="2"/>
    <n v="7"/>
    <n v="347.63"/>
    <n v="0.09"/>
    <x v="1"/>
    <n v="7"/>
    <n v="3.8"/>
    <n v="2214.4"/>
  </r>
  <r>
    <n v="14169"/>
    <s v="5-31-2033"/>
    <n v="1433"/>
    <x v="2"/>
    <x v="0"/>
    <n v="2"/>
    <n v="471.5"/>
    <n v="0.22"/>
    <x v="1"/>
    <n v="5"/>
    <n v="2.9"/>
    <n v="735.54"/>
  </r>
  <r>
    <n v="14170"/>
    <d v="2033-01-06T00:00:00"/>
    <n v="1645"/>
    <x v="2"/>
    <x v="1"/>
    <n v="4"/>
    <n v="479.75"/>
    <n v="0.16"/>
    <x v="2"/>
    <n v="11"/>
    <n v="3.8"/>
    <n v="1611.96"/>
  </r>
  <r>
    <n v="14171"/>
    <d v="2033-02-06T00:00:00"/>
    <n v="1210"/>
    <x v="0"/>
    <x v="3"/>
    <n v="2"/>
    <n v="165.04"/>
    <n v="0.32"/>
    <x v="1"/>
    <n v="4"/>
    <n v="2.8"/>
    <n v="224.45"/>
  </r>
  <r>
    <n v="14172"/>
    <d v="2033-03-06T00:00:00"/>
    <n v="1571"/>
    <x v="2"/>
    <x v="2"/>
    <n v="4"/>
    <n v="324.57"/>
    <n v="0.17"/>
    <x v="1"/>
    <n v="5"/>
    <n v="2.9"/>
    <n v="1077.57"/>
  </r>
  <r>
    <n v="14173"/>
    <d v="2033-04-06T00:00:00"/>
    <n v="1939"/>
    <x v="2"/>
    <x v="0"/>
    <n v="7"/>
    <n v="576.88"/>
    <n v="0.18"/>
    <x v="0"/>
    <n v="11"/>
    <n v="4.5999999999999996"/>
    <n v="3311.29"/>
  </r>
  <r>
    <n v="14174"/>
    <d v="2033-05-06T00:00:00"/>
    <n v="1376"/>
    <x v="1"/>
    <x v="1"/>
    <n v="6"/>
    <n v="67.44"/>
    <n v="0.15"/>
    <x v="0"/>
    <n v="7"/>
    <n v="1.8"/>
    <n v="343.94"/>
  </r>
  <r>
    <n v="14175"/>
    <d v="2033-06-06T00:00:00"/>
    <n v="1394"/>
    <x v="0"/>
    <x v="0"/>
    <n v="6"/>
    <n v="414.58"/>
    <n v="0.28000000000000003"/>
    <x v="2"/>
    <n v="11"/>
    <n v="1.9"/>
    <n v="1790.99"/>
  </r>
  <r>
    <n v="14176"/>
    <d v="2033-07-06T00:00:00"/>
    <n v="1449"/>
    <x v="1"/>
    <x v="3"/>
    <n v="4"/>
    <n v="577.91999999999996"/>
    <n v="0.15"/>
    <x v="0"/>
    <n v="6"/>
    <n v="3.2"/>
    <n v="1964.93"/>
  </r>
  <r>
    <n v="14177"/>
    <d v="2033-08-06T00:00:00"/>
    <n v="1942"/>
    <x v="0"/>
    <x v="2"/>
    <n v="5"/>
    <n v="190.84"/>
    <n v="0.09"/>
    <x v="2"/>
    <n v="10"/>
    <n v="3.6"/>
    <n v="868.32"/>
  </r>
  <r>
    <n v="14178"/>
    <d v="2033-09-06T00:00:00"/>
    <n v="1363"/>
    <x v="3"/>
    <x v="1"/>
    <n v="2"/>
    <n v="518.95000000000005"/>
    <n v="0.3"/>
    <x v="1"/>
    <n v="10"/>
    <n v="2.4"/>
    <n v="726.53"/>
  </r>
  <r>
    <n v="14179"/>
    <d v="2033-10-06T00:00:00"/>
    <n v="1875"/>
    <x v="2"/>
    <x v="0"/>
    <n v="3"/>
    <n v="561.19000000000005"/>
    <n v="0.21"/>
    <x v="2"/>
    <n v="11"/>
    <n v="3.1"/>
    <n v="1330.02"/>
  </r>
  <r>
    <n v="14180"/>
    <d v="2033-11-06T00:00:00"/>
    <n v="1456"/>
    <x v="0"/>
    <x v="1"/>
    <n v="4"/>
    <n v="452.05"/>
    <n v="0.21"/>
    <x v="1"/>
    <n v="9"/>
    <n v="1.9"/>
    <n v="1428.48"/>
  </r>
  <r>
    <n v="14181"/>
    <d v="2033-12-06T00:00:00"/>
    <n v="1724"/>
    <x v="1"/>
    <x v="0"/>
    <n v="4"/>
    <n v="150.33000000000001"/>
    <n v="0.21"/>
    <x v="1"/>
    <n v="10"/>
    <n v="1.5"/>
    <n v="475.04"/>
  </r>
  <r>
    <n v="14182"/>
    <s v="6-13-2033"/>
    <n v="1727"/>
    <x v="2"/>
    <x v="0"/>
    <n v="6"/>
    <n v="210.39"/>
    <n v="0.25"/>
    <x v="0"/>
    <n v="2"/>
    <n v="2"/>
    <n v="946.75"/>
  </r>
  <r>
    <n v="14183"/>
    <s v="6-14-2033"/>
    <n v="1225"/>
    <x v="1"/>
    <x v="3"/>
    <n v="1"/>
    <n v="35.950000000000003"/>
    <n v="0.11"/>
    <x v="2"/>
    <n v="7"/>
    <n v="4.7"/>
    <n v="32"/>
  </r>
  <r>
    <n v="14184"/>
    <s v="6-15-2033"/>
    <n v="1981"/>
    <x v="2"/>
    <x v="3"/>
    <n v="7"/>
    <n v="501.4"/>
    <n v="0.01"/>
    <x v="1"/>
    <n v="1"/>
    <n v="4.2"/>
    <n v="3474.7"/>
  </r>
  <r>
    <n v="14185"/>
    <s v="6-16-2033"/>
    <n v="1130"/>
    <x v="2"/>
    <x v="0"/>
    <n v="6"/>
    <n v="512.02"/>
    <n v="0.28000000000000003"/>
    <x v="1"/>
    <n v="8"/>
    <n v="1.6"/>
    <n v="2211.9299999999998"/>
  </r>
  <r>
    <n v="14186"/>
    <s v="6-17-2033"/>
    <n v="1587"/>
    <x v="2"/>
    <x v="2"/>
    <n v="2"/>
    <n v="385.14"/>
    <n v="0.05"/>
    <x v="1"/>
    <n v="4"/>
    <n v="1.2"/>
    <n v="731.77"/>
  </r>
  <r>
    <n v="14187"/>
    <s v="6-18-2033"/>
    <n v="1475"/>
    <x v="1"/>
    <x v="1"/>
    <n v="6"/>
    <n v="221.23"/>
    <n v="0.25"/>
    <x v="0"/>
    <n v="8"/>
    <n v="1.4"/>
    <n v="995.53"/>
  </r>
  <r>
    <n v="14188"/>
    <s v="6-19-2033"/>
    <n v="1797"/>
    <x v="3"/>
    <x v="1"/>
    <n v="3"/>
    <n v="59.93"/>
    <n v="0.03"/>
    <x v="2"/>
    <n v="8"/>
    <n v="2.2000000000000002"/>
    <n v="174.4"/>
  </r>
  <r>
    <n v="14189"/>
    <s v="6-20-2033"/>
    <n v="1985"/>
    <x v="1"/>
    <x v="3"/>
    <n v="5"/>
    <n v="455.54"/>
    <n v="0.13"/>
    <x v="2"/>
    <n v="4"/>
    <n v="4.2"/>
    <n v="1981.6"/>
  </r>
  <r>
    <n v="14190"/>
    <s v="6-21-2033"/>
    <n v="1276"/>
    <x v="0"/>
    <x v="2"/>
    <n v="7"/>
    <n v="440.02"/>
    <n v="0.02"/>
    <x v="2"/>
    <n v="4"/>
    <n v="2.2999999999999998"/>
    <n v="3018.54"/>
  </r>
  <r>
    <n v="14191"/>
    <s v="6-22-2033"/>
    <n v="1155"/>
    <x v="2"/>
    <x v="0"/>
    <n v="3"/>
    <n v="548.87"/>
    <n v="0.18"/>
    <x v="2"/>
    <n v="5"/>
    <n v="1.7"/>
    <n v="1350.22"/>
  </r>
  <r>
    <n v="14192"/>
    <s v="6-23-2033"/>
    <n v="1759"/>
    <x v="2"/>
    <x v="3"/>
    <n v="5"/>
    <n v="442.36"/>
    <n v="0.23"/>
    <x v="2"/>
    <n v="7"/>
    <n v="2.6"/>
    <n v="1703.09"/>
  </r>
  <r>
    <n v="14193"/>
    <s v="6-24-2033"/>
    <n v="1217"/>
    <x v="2"/>
    <x v="0"/>
    <n v="3"/>
    <n v="499.79"/>
    <n v="0.06"/>
    <x v="2"/>
    <n v="6"/>
    <n v="1.5"/>
    <n v="1409.41"/>
  </r>
  <r>
    <n v="14194"/>
    <s v="6-25-2033"/>
    <n v="1189"/>
    <x v="2"/>
    <x v="0"/>
    <n v="7"/>
    <n v="451.38"/>
    <n v="0.13"/>
    <x v="0"/>
    <n v="1"/>
    <n v="2.9"/>
    <n v="2748.9"/>
  </r>
  <r>
    <n v="14195"/>
    <s v="6-26-2033"/>
    <n v="1416"/>
    <x v="2"/>
    <x v="3"/>
    <n v="6"/>
    <n v="383.95"/>
    <n v="0.33"/>
    <x v="0"/>
    <n v="6"/>
    <n v="3.7"/>
    <n v="1543.48"/>
  </r>
  <r>
    <n v="14196"/>
    <s v="6-27-2033"/>
    <n v="1980"/>
    <x v="3"/>
    <x v="2"/>
    <n v="3"/>
    <n v="264.77999999999997"/>
    <n v="0.15"/>
    <x v="0"/>
    <n v="3"/>
    <n v="2.5"/>
    <n v="675.19"/>
  </r>
  <r>
    <n v="14197"/>
    <s v="6-28-2033"/>
    <n v="1674"/>
    <x v="0"/>
    <x v="1"/>
    <n v="6"/>
    <n v="542.74"/>
    <n v="0.28000000000000003"/>
    <x v="2"/>
    <n v="9"/>
    <n v="1.7"/>
    <n v="2344.64"/>
  </r>
  <r>
    <n v="14198"/>
    <s v="6-29-2033"/>
    <n v="1691"/>
    <x v="0"/>
    <x v="3"/>
    <n v="7"/>
    <n v="395.82"/>
    <n v="0.32"/>
    <x v="0"/>
    <n v="3"/>
    <n v="2.8"/>
    <n v="1884.1"/>
  </r>
  <r>
    <n v="14199"/>
    <s v="6-30-2033"/>
    <n v="1545"/>
    <x v="2"/>
    <x v="2"/>
    <n v="6"/>
    <n v="248.04"/>
    <n v="0.34"/>
    <x v="1"/>
    <n v="9"/>
    <n v="4"/>
    <n v="982.24"/>
  </r>
  <r>
    <n v="14200"/>
    <d v="2033-01-07T00:00:00"/>
    <n v="1040"/>
    <x v="0"/>
    <x v="0"/>
    <n v="2"/>
    <n v="63.83"/>
    <n v="0.31"/>
    <x v="0"/>
    <n v="5"/>
    <n v="1.3"/>
    <n v="88.09"/>
  </r>
  <r>
    <n v="14201"/>
    <d v="2033-02-07T00:00:00"/>
    <n v="1306"/>
    <x v="2"/>
    <x v="3"/>
    <n v="6"/>
    <n v="185.06"/>
    <n v="0.11"/>
    <x v="0"/>
    <n v="10"/>
    <n v="1.3"/>
    <n v="988.22"/>
  </r>
  <r>
    <n v="14202"/>
    <d v="2033-03-07T00:00:00"/>
    <n v="1942"/>
    <x v="2"/>
    <x v="1"/>
    <n v="1"/>
    <n v="333.08"/>
    <n v="0.34"/>
    <x v="0"/>
    <n v="8"/>
    <n v="2.2999999999999998"/>
    <n v="219.83"/>
  </r>
  <r>
    <n v="14203"/>
    <d v="2033-04-07T00:00:00"/>
    <n v="1337"/>
    <x v="0"/>
    <x v="1"/>
    <n v="3"/>
    <n v="176.25"/>
    <n v="0.28000000000000003"/>
    <x v="0"/>
    <n v="9"/>
    <n v="2.7"/>
    <n v="380.7"/>
  </r>
  <r>
    <n v="14204"/>
    <d v="2033-05-07T00:00:00"/>
    <n v="1313"/>
    <x v="1"/>
    <x v="0"/>
    <n v="7"/>
    <n v="144.41999999999999"/>
    <n v="0.28999999999999998"/>
    <x v="1"/>
    <n v="9"/>
    <n v="1.9"/>
    <n v="717.77"/>
  </r>
  <r>
    <n v="14205"/>
    <d v="2033-06-07T00:00:00"/>
    <n v="1074"/>
    <x v="2"/>
    <x v="3"/>
    <n v="4"/>
    <n v="323.52999999999997"/>
    <n v="0.01"/>
    <x v="1"/>
    <n v="7"/>
    <n v="1.1000000000000001"/>
    <n v="1281.18"/>
  </r>
  <r>
    <n v="14206"/>
    <d v="2033-07-07T00:00:00"/>
    <n v="1952"/>
    <x v="1"/>
    <x v="1"/>
    <n v="4"/>
    <n v="114.34"/>
    <n v="0.33"/>
    <x v="1"/>
    <n v="10"/>
    <n v="1.9"/>
    <n v="306.43"/>
  </r>
  <r>
    <n v="14207"/>
    <d v="2033-08-07T00:00:00"/>
    <n v="1278"/>
    <x v="2"/>
    <x v="3"/>
    <n v="4"/>
    <n v="483.24"/>
    <n v="0.27"/>
    <x v="2"/>
    <n v="1"/>
    <n v="2.7"/>
    <n v="1411.06"/>
  </r>
  <r>
    <n v="14208"/>
    <d v="2033-09-07T00:00:00"/>
    <n v="1175"/>
    <x v="3"/>
    <x v="1"/>
    <n v="7"/>
    <n v="298.36"/>
    <n v="0.27"/>
    <x v="1"/>
    <n v="8"/>
    <n v="1.3"/>
    <n v="1524.62"/>
  </r>
  <r>
    <n v="14209"/>
    <d v="2033-10-07T00:00:00"/>
    <n v="1895"/>
    <x v="1"/>
    <x v="0"/>
    <n v="1"/>
    <n v="350.71"/>
    <n v="0.03"/>
    <x v="2"/>
    <n v="7"/>
    <n v="3.9"/>
    <n v="340.19"/>
  </r>
  <r>
    <n v="14210"/>
    <d v="2033-11-07T00:00:00"/>
    <n v="1661"/>
    <x v="0"/>
    <x v="0"/>
    <n v="6"/>
    <n v="101.22"/>
    <n v="0.08"/>
    <x v="2"/>
    <n v="4"/>
    <n v="3.2"/>
    <n v="558.73"/>
  </r>
  <r>
    <n v="14211"/>
    <d v="2033-12-07T00:00:00"/>
    <n v="1272"/>
    <x v="2"/>
    <x v="3"/>
    <n v="3"/>
    <n v="204.88"/>
    <n v="0.34"/>
    <x v="2"/>
    <n v="6"/>
    <n v="2.7"/>
    <n v="405.66"/>
  </r>
  <r>
    <n v="14212"/>
    <s v="7-13-2033"/>
    <n v="1836"/>
    <x v="1"/>
    <x v="2"/>
    <n v="5"/>
    <n v="254.9"/>
    <n v="0.18"/>
    <x v="0"/>
    <n v="10"/>
    <n v="3.1"/>
    <n v="1045.0899999999999"/>
  </r>
  <r>
    <n v="14213"/>
    <s v="7-14-2033"/>
    <n v="1619"/>
    <x v="1"/>
    <x v="2"/>
    <n v="5"/>
    <n v="487.8"/>
    <n v="0.14000000000000001"/>
    <x v="2"/>
    <n v="2"/>
    <n v="3.6"/>
    <n v="2097.54"/>
  </r>
  <r>
    <n v="14214"/>
    <s v="7-15-2033"/>
    <n v="1650"/>
    <x v="1"/>
    <x v="0"/>
    <n v="7"/>
    <n v="465.54"/>
    <n v="0.28999999999999998"/>
    <x v="2"/>
    <n v="4"/>
    <n v="5"/>
    <n v="2313.73"/>
  </r>
  <r>
    <n v="14215"/>
    <s v="7-16-2033"/>
    <n v="1861"/>
    <x v="2"/>
    <x v="1"/>
    <n v="2"/>
    <n v="145.44"/>
    <n v="0.03"/>
    <x v="2"/>
    <n v="8"/>
    <n v="4.0999999999999996"/>
    <n v="282.14999999999998"/>
  </r>
  <r>
    <n v="14216"/>
    <s v="7-17-2033"/>
    <n v="1782"/>
    <x v="3"/>
    <x v="2"/>
    <n v="1"/>
    <n v="375.46"/>
    <n v="0.15"/>
    <x v="0"/>
    <n v="4"/>
    <n v="3.2"/>
    <n v="319.14"/>
  </r>
  <r>
    <n v="14217"/>
    <s v="7-18-2033"/>
    <n v="1858"/>
    <x v="0"/>
    <x v="0"/>
    <n v="3"/>
    <n v="157.41999999999999"/>
    <n v="0.13"/>
    <x v="1"/>
    <n v="10"/>
    <n v="4.0999999999999996"/>
    <n v="410.87"/>
  </r>
  <r>
    <n v="14218"/>
    <s v="7-19-2033"/>
    <n v="1930"/>
    <x v="0"/>
    <x v="1"/>
    <n v="6"/>
    <n v="593.12"/>
    <n v="0.12"/>
    <x v="1"/>
    <n v="4"/>
    <n v="2.9"/>
    <n v="3131.67"/>
  </r>
  <r>
    <n v="14219"/>
    <s v="7-20-2033"/>
    <n v="1288"/>
    <x v="3"/>
    <x v="1"/>
    <n v="4"/>
    <n v="571.99"/>
    <n v="0.11"/>
    <x v="0"/>
    <n v="4"/>
    <n v="2.2000000000000002"/>
    <n v="2036.28"/>
  </r>
  <r>
    <n v="14220"/>
    <s v="7-21-2033"/>
    <n v="1723"/>
    <x v="0"/>
    <x v="2"/>
    <n v="1"/>
    <n v="344.51"/>
    <n v="7.0000000000000007E-2"/>
    <x v="2"/>
    <n v="10"/>
    <n v="2"/>
    <n v="320.39"/>
  </r>
  <r>
    <n v="14221"/>
    <s v="7-22-2033"/>
    <n v="1892"/>
    <x v="1"/>
    <x v="0"/>
    <n v="1"/>
    <n v="423.86"/>
    <n v="0.06"/>
    <x v="2"/>
    <n v="9"/>
    <n v="2.6"/>
    <n v="398.43"/>
  </r>
  <r>
    <n v="14222"/>
    <s v="7-23-2033"/>
    <n v="1271"/>
    <x v="3"/>
    <x v="1"/>
    <n v="3"/>
    <n v="483.84"/>
    <n v="0.22"/>
    <x v="2"/>
    <n v="11"/>
    <n v="1"/>
    <n v="1132.19"/>
  </r>
  <r>
    <n v="14223"/>
    <s v="7-24-2033"/>
    <n v="1929"/>
    <x v="2"/>
    <x v="1"/>
    <n v="7"/>
    <n v="436.78"/>
    <n v="0.32"/>
    <x v="1"/>
    <n v="2"/>
    <n v="1.7"/>
    <n v="2079.0700000000002"/>
  </r>
  <r>
    <n v="14224"/>
    <s v="7-25-2033"/>
    <n v="1065"/>
    <x v="1"/>
    <x v="3"/>
    <n v="6"/>
    <n v="424.4"/>
    <n v="0.18"/>
    <x v="2"/>
    <n v="7"/>
    <n v="1.5"/>
    <n v="2088.0500000000002"/>
  </r>
  <r>
    <n v="14225"/>
    <s v="7-26-2033"/>
    <n v="1482"/>
    <x v="2"/>
    <x v="3"/>
    <n v="7"/>
    <n v="575.75"/>
    <n v="0.1"/>
    <x v="1"/>
    <n v="3"/>
    <n v="4.8"/>
    <n v="3627.22"/>
  </r>
  <r>
    <n v="14226"/>
    <s v="7-27-2033"/>
    <n v="1935"/>
    <x v="1"/>
    <x v="2"/>
    <n v="7"/>
    <n v="363.93"/>
    <n v="0.06"/>
    <x v="2"/>
    <n v="4"/>
    <n v="1.3"/>
    <n v="2394.66"/>
  </r>
  <r>
    <n v="14227"/>
    <s v="7-28-2033"/>
    <n v="1247"/>
    <x v="2"/>
    <x v="3"/>
    <n v="2"/>
    <n v="387.24"/>
    <n v="0.28999999999999998"/>
    <x v="2"/>
    <n v="1"/>
    <n v="3"/>
    <n v="549.88"/>
  </r>
  <r>
    <n v="14228"/>
    <s v="7-29-2033"/>
    <n v="1155"/>
    <x v="0"/>
    <x v="0"/>
    <n v="7"/>
    <n v="511.82"/>
    <n v="0.34"/>
    <x v="2"/>
    <n v="3"/>
    <n v="4.7"/>
    <n v="2364.61"/>
  </r>
  <r>
    <n v="14229"/>
    <s v="7-30-2033"/>
    <n v="1046"/>
    <x v="2"/>
    <x v="2"/>
    <n v="6"/>
    <n v="406.89"/>
    <n v="0.12"/>
    <x v="2"/>
    <n v="2"/>
    <n v="3.4"/>
    <n v="2148.38"/>
  </r>
  <r>
    <n v="14230"/>
    <s v="7-31-2033"/>
    <n v="1934"/>
    <x v="2"/>
    <x v="2"/>
    <n v="2"/>
    <n v="443.77"/>
    <n v="0.1"/>
    <x v="0"/>
    <n v="10"/>
    <n v="3"/>
    <n v="798.79"/>
  </r>
  <r>
    <n v="14231"/>
    <d v="2033-01-08T00:00:00"/>
    <n v="1453"/>
    <x v="1"/>
    <x v="3"/>
    <n v="2"/>
    <n v="151.99"/>
    <n v="0.21"/>
    <x v="2"/>
    <n v="7"/>
    <n v="4"/>
    <n v="240.14"/>
  </r>
  <r>
    <n v="14232"/>
    <d v="2033-02-08T00:00:00"/>
    <n v="1200"/>
    <x v="2"/>
    <x v="1"/>
    <n v="4"/>
    <n v="232.19"/>
    <n v="0.27"/>
    <x v="0"/>
    <n v="6"/>
    <n v="2.4"/>
    <n v="677.99"/>
  </r>
  <r>
    <n v="14233"/>
    <d v="2033-03-08T00:00:00"/>
    <n v="1659"/>
    <x v="2"/>
    <x v="0"/>
    <n v="4"/>
    <n v="101.17"/>
    <n v="0.16"/>
    <x v="2"/>
    <n v="1"/>
    <n v="1.8"/>
    <n v="339.93"/>
  </r>
  <r>
    <n v="14234"/>
    <d v="2033-04-08T00:00:00"/>
    <n v="1123"/>
    <x v="2"/>
    <x v="0"/>
    <n v="3"/>
    <n v="310.87"/>
    <n v="0.22"/>
    <x v="2"/>
    <n v="11"/>
    <n v="4.4000000000000004"/>
    <n v="727.44"/>
  </r>
  <r>
    <n v="14235"/>
    <d v="2033-05-08T00:00:00"/>
    <n v="1000"/>
    <x v="1"/>
    <x v="0"/>
    <n v="6"/>
    <n v="281.60000000000002"/>
    <n v="0.25"/>
    <x v="1"/>
    <n v="8"/>
    <n v="1.2"/>
    <n v="1267.2"/>
  </r>
  <r>
    <n v="14236"/>
    <d v="2033-06-08T00:00:00"/>
    <n v="1967"/>
    <x v="1"/>
    <x v="2"/>
    <n v="7"/>
    <n v="598.34"/>
    <n v="0.34"/>
    <x v="1"/>
    <n v="9"/>
    <n v="4.2"/>
    <n v="2764.33"/>
  </r>
  <r>
    <n v="14237"/>
    <d v="2033-07-08T00:00:00"/>
    <n v="1758"/>
    <x v="3"/>
    <x v="0"/>
    <n v="2"/>
    <n v="372.56"/>
    <n v="0.06"/>
    <x v="2"/>
    <n v="1"/>
    <n v="1.4"/>
    <n v="700.41"/>
  </r>
  <r>
    <n v="14238"/>
    <d v="2033-08-08T00:00:00"/>
    <n v="1854"/>
    <x v="3"/>
    <x v="1"/>
    <n v="3"/>
    <n v="475.07"/>
    <n v="0.35"/>
    <x v="1"/>
    <n v="5"/>
    <n v="3.5"/>
    <n v="926.39"/>
  </r>
  <r>
    <n v="14239"/>
    <d v="2033-09-08T00:00:00"/>
    <n v="1639"/>
    <x v="1"/>
    <x v="1"/>
    <n v="2"/>
    <n v="210.4"/>
    <n v="0.14000000000000001"/>
    <x v="2"/>
    <n v="7"/>
    <n v="2.9"/>
    <n v="361.89"/>
  </r>
  <r>
    <n v="14240"/>
    <d v="2033-10-08T00:00:00"/>
    <n v="1190"/>
    <x v="2"/>
    <x v="3"/>
    <n v="1"/>
    <n v="501.45"/>
    <n v="0.25"/>
    <x v="2"/>
    <n v="2"/>
    <n v="5"/>
    <n v="376.09"/>
  </r>
  <r>
    <n v="14241"/>
    <d v="2033-11-08T00:00:00"/>
    <n v="1578"/>
    <x v="2"/>
    <x v="0"/>
    <n v="5"/>
    <n v="374.82"/>
    <n v="0.2"/>
    <x v="0"/>
    <n v="6"/>
    <n v="2.6"/>
    <n v="1499.28"/>
  </r>
  <r>
    <n v="14242"/>
    <d v="2033-12-08T00:00:00"/>
    <n v="1515"/>
    <x v="3"/>
    <x v="2"/>
    <n v="5"/>
    <n v="422.74"/>
    <n v="0.17"/>
    <x v="0"/>
    <n v="8"/>
    <n v="4.8"/>
    <n v="1754.37"/>
  </r>
  <r>
    <n v="14243"/>
    <s v="8-13-2033"/>
    <n v="1441"/>
    <x v="2"/>
    <x v="3"/>
    <n v="2"/>
    <n v="187.24"/>
    <n v="0.24"/>
    <x v="1"/>
    <n v="8"/>
    <n v="2.6"/>
    <n v="284.60000000000002"/>
  </r>
  <r>
    <n v="14244"/>
    <s v="8-14-2033"/>
    <n v="1920"/>
    <x v="2"/>
    <x v="1"/>
    <n v="3"/>
    <n v="335.95"/>
    <n v="0.14000000000000001"/>
    <x v="1"/>
    <n v="10"/>
    <n v="3.7"/>
    <n v="866.75"/>
  </r>
  <r>
    <n v="14245"/>
    <s v="8-15-2033"/>
    <n v="1814"/>
    <x v="3"/>
    <x v="0"/>
    <n v="4"/>
    <n v="385.91"/>
    <n v="0.04"/>
    <x v="2"/>
    <n v="10"/>
    <n v="3.6"/>
    <n v="1481.89"/>
  </r>
  <r>
    <n v="14246"/>
    <s v="8-16-2033"/>
    <n v="1805"/>
    <x v="1"/>
    <x v="1"/>
    <n v="6"/>
    <n v="359.62"/>
    <n v="0.17"/>
    <x v="1"/>
    <n v="8"/>
    <n v="1.3"/>
    <n v="1790.91"/>
  </r>
  <r>
    <n v="14247"/>
    <s v="8-17-2033"/>
    <n v="1142"/>
    <x v="2"/>
    <x v="3"/>
    <n v="2"/>
    <n v="550.39"/>
    <n v="0.18"/>
    <x v="1"/>
    <n v="6"/>
    <n v="4"/>
    <n v="902.64"/>
  </r>
  <r>
    <n v="14248"/>
    <s v="8-18-2033"/>
    <n v="1190"/>
    <x v="2"/>
    <x v="1"/>
    <n v="2"/>
    <n v="540.49"/>
    <n v="7.0000000000000007E-2"/>
    <x v="0"/>
    <n v="6"/>
    <n v="1.8"/>
    <n v="1005.31"/>
  </r>
  <r>
    <n v="14249"/>
    <s v="8-19-2033"/>
    <n v="1532"/>
    <x v="0"/>
    <x v="0"/>
    <n v="6"/>
    <n v="583.03"/>
    <n v="0.33"/>
    <x v="0"/>
    <n v="11"/>
    <n v="2.6"/>
    <n v="2343.7800000000002"/>
  </r>
  <r>
    <n v="14250"/>
    <s v="8-20-2033"/>
    <n v="1226"/>
    <x v="0"/>
    <x v="0"/>
    <n v="7"/>
    <n v="405.45"/>
    <n v="0.08"/>
    <x v="2"/>
    <n v="3"/>
    <n v="4.0999999999999996"/>
    <n v="2611.1"/>
  </r>
  <r>
    <n v="14251"/>
    <s v="8-21-2033"/>
    <n v="1312"/>
    <x v="3"/>
    <x v="3"/>
    <n v="4"/>
    <n v="583.57000000000005"/>
    <n v="0.14000000000000001"/>
    <x v="2"/>
    <n v="2"/>
    <n v="4.8"/>
    <n v="2007.48"/>
  </r>
  <r>
    <n v="14252"/>
    <s v="8-22-2033"/>
    <n v="1628"/>
    <x v="1"/>
    <x v="0"/>
    <n v="2"/>
    <n v="502"/>
    <n v="0.05"/>
    <x v="1"/>
    <n v="5"/>
    <n v="3.2"/>
    <n v="953.8"/>
  </r>
  <r>
    <n v="14253"/>
    <s v="8-23-2033"/>
    <n v="1948"/>
    <x v="1"/>
    <x v="1"/>
    <n v="1"/>
    <n v="173.44"/>
    <n v="0.19"/>
    <x v="2"/>
    <n v="9"/>
    <n v="3.1"/>
    <n v="140.49"/>
  </r>
  <r>
    <n v="14254"/>
    <s v="8-24-2033"/>
    <n v="1301"/>
    <x v="0"/>
    <x v="1"/>
    <n v="4"/>
    <n v="265.05"/>
    <n v="0.11"/>
    <x v="2"/>
    <n v="4"/>
    <n v="3"/>
    <n v="943.58"/>
  </r>
  <r>
    <n v="14255"/>
    <s v="8-25-2033"/>
    <n v="1653"/>
    <x v="0"/>
    <x v="2"/>
    <n v="1"/>
    <n v="154.46"/>
    <n v="0.17"/>
    <x v="2"/>
    <n v="5"/>
    <n v="4.3"/>
    <n v="128.19999999999999"/>
  </r>
  <r>
    <n v="14256"/>
    <s v="8-26-2033"/>
    <n v="1995"/>
    <x v="2"/>
    <x v="2"/>
    <n v="5"/>
    <n v="17.46"/>
    <n v="0.08"/>
    <x v="1"/>
    <n v="6"/>
    <n v="5"/>
    <n v="80.319999999999993"/>
  </r>
  <r>
    <n v="14257"/>
    <s v="8-27-2033"/>
    <n v="1459"/>
    <x v="3"/>
    <x v="2"/>
    <n v="6"/>
    <n v="125.01"/>
    <n v="0.02"/>
    <x v="0"/>
    <n v="11"/>
    <n v="3.5"/>
    <n v="735.06"/>
  </r>
  <r>
    <n v="14258"/>
    <s v="8-28-2033"/>
    <n v="1400"/>
    <x v="2"/>
    <x v="1"/>
    <n v="4"/>
    <n v="17.38"/>
    <n v="0.27"/>
    <x v="2"/>
    <n v="6"/>
    <n v="2.5"/>
    <n v="50.75"/>
  </r>
  <r>
    <n v="14259"/>
    <s v="8-29-2033"/>
    <n v="1550"/>
    <x v="2"/>
    <x v="1"/>
    <n v="7"/>
    <n v="436.11"/>
    <n v="0.22"/>
    <x v="2"/>
    <n v="4"/>
    <n v="1.9"/>
    <n v="2381.16"/>
  </r>
  <r>
    <n v="14260"/>
    <s v="8-30-2033"/>
    <n v="1392"/>
    <x v="3"/>
    <x v="3"/>
    <n v="4"/>
    <n v="263.94"/>
    <n v="0.12"/>
    <x v="0"/>
    <n v="4"/>
    <n v="1.8"/>
    <n v="929.07"/>
  </r>
  <r>
    <n v="14261"/>
    <s v="8-31-2033"/>
    <n v="1866"/>
    <x v="1"/>
    <x v="2"/>
    <n v="3"/>
    <n v="197.86"/>
    <n v="0.02"/>
    <x v="1"/>
    <n v="8"/>
    <n v="4.4000000000000004"/>
    <n v="581.71"/>
  </r>
  <r>
    <n v="14262"/>
    <d v="2033-01-09T00:00:00"/>
    <n v="1763"/>
    <x v="0"/>
    <x v="1"/>
    <n v="3"/>
    <n v="460.61"/>
    <n v="0.3"/>
    <x v="1"/>
    <n v="5"/>
    <n v="5"/>
    <n v="967.28"/>
  </r>
  <r>
    <n v="14263"/>
    <d v="2033-02-09T00:00:00"/>
    <n v="1844"/>
    <x v="2"/>
    <x v="3"/>
    <n v="6"/>
    <n v="502"/>
    <n v="0.06"/>
    <x v="0"/>
    <n v="11"/>
    <n v="3.8"/>
    <n v="2831.28"/>
  </r>
  <r>
    <n v="14264"/>
    <d v="2033-03-09T00:00:00"/>
    <n v="1206"/>
    <x v="1"/>
    <x v="1"/>
    <n v="7"/>
    <n v="585.54999999999995"/>
    <n v="0.33"/>
    <x v="0"/>
    <n v="5"/>
    <n v="4.8"/>
    <n v="2746.23"/>
  </r>
  <r>
    <n v="14265"/>
    <d v="2033-04-09T00:00:00"/>
    <n v="1209"/>
    <x v="0"/>
    <x v="3"/>
    <n v="4"/>
    <n v="390.58"/>
    <n v="0.17"/>
    <x v="2"/>
    <n v="9"/>
    <n v="2.4"/>
    <n v="1296.73"/>
  </r>
  <r>
    <n v="14266"/>
    <d v="2033-05-09T00:00:00"/>
    <n v="1114"/>
    <x v="0"/>
    <x v="2"/>
    <n v="5"/>
    <n v="284.99"/>
    <n v="0.12"/>
    <x v="1"/>
    <n v="4"/>
    <n v="3.5"/>
    <n v="1253.96"/>
  </r>
  <r>
    <n v="14267"/>
    <d v="2033-06-09T00:00:00"/>
    <n v="1736"/>
    <x v="2"/>
    <x v="2"/>
    <n v="7"/>
    <n v="193.58"/>
    <n v="0.26"/>
    <x v="2"/>
    <n v="7"/>
    <n v="3"/>
    <n v="1002.74"/>
  </r>
  <r>
    <n v="14268"/>
    <d v="2033-07-09T00:00:00"/>
    <n v="1645"/>
    <x v="1"/>
    <x v="2"/>
    <n v="2"/>
    <n v="145.06"/>
    <n v="0.31"/>
    <x v="1"/>
    <n v="5"/>
    <n v="2.9"/>
    <n v="200.18"/>
  </r>
  <r>
    <n v="14269"/>
    <d v="2033-08-09T00:00:00"/>
    <n v="1250"/>
    <x v="1"/>
    <x v="1"/>
    <n v="6"/>
    <n v="139.56"/>
    <n v="0.13"/>
    <x v="2"/>
    <n v="9"/>
    <n v="3.5"/>
    <n v="728.5"/>
  </r>
  <r>
    <n v="14270"/>
    <d v="2033-09-09T00:00:00"/>
    <n v="1218"/>
    <x v="2"/>
    <x v="1"/>
    <n v="7"/>
    <n v="254.38"/>
    <n v="0.14000000000000001"/>
    <x v="1"/>
    <n v="8"/>
    <n v="2.2000000000000002"/>
    <n v="1531.37"/>
  </r>
  <r>
    <n v="14271"/>
    <d v="2033-10-09T00:00:00"/>
    <n v="1406"/>
    <x v="0"/>
    <x v="3"/>
    <n v="6"/>
    <n v="595.20000000000005"/>
    <n v="0.15"/>
    <x v="0"/>
    <n v="8"/>
    <n v="3.6"/>
    <n v="3035.52"/>
  </r>
  <r>
    <n v="14272"/>
    <d v="2033-11-09T00:00:00"/>
    <n v="1442"/>
    <x v="0"/>
    <x v="0"/>
    <n v="7"/>
    <n v="15.5"/>
    <n v="0.32"/>
    <x v="2"/>
    <n v="10"/>
    <n v="3.7"/>
    <n v="73.78"/>
  </r>
  <r>
    <n v="14273"/>
    <d v="2033-12-09T00:00:00"/>
    <n v="1602"/>
    <x v="2"/>
    <x v="0"/>
    <n v="3"/>
    <n v="130.37"/>
    <n v="0.24"/>
    <x v="0"/>
    <n v="10"/>
    <n v="4.3"/>
    <n v="297.24"/>
  </r>
  <r>
    <n v="14274"/>
    <s v="9-13-2033"/>
    <n v="1353"/>
    <x v="2"/>
    <x v="2"/>
    <n v="5"/>
    <n v="125.21"/>
    <n v="0.09"/>
    <x v="1"/>
    <n v="3"/>
    <n v="3.9"/>
    <n v="569.71"/>
  </r>
  <r>
    <n v="14275"/>
    <s v="9-14-2033"/>
    <n v="1887"/>
    <x v="2"/>
    <x v="0"/>
    <n v="6"/>
    <n v="434.51"/>
    <n v="0.06"/>
    <x v="1"/>
    <n v="9"/>
    <n v="2.2999999999999998"/>
    <n v="2450.64"/>
  </r>
  <r>
    <n v="14276"/>
    <s v="9-15-2033"/>
    <n v="1557"/>
    <x v="0"/>
    <x v="2"/>
    <n v="5"/>
    <n v="221.2"/>
    <n v="0.08"/>
    <x v="0"/>
    <n v="8"/>
    <n v="2.8"/>
    <n v="1017.52"/>
  </r>
  <r>
    <n v="14277"/>
    <s v="9-16-2033"/>
    <n v="1549"/>
    <x v="2"/>
    <x v="3"/>
    <n v="6"/>
    <n v="282.5"/>
    <n v="0.09"/>
    <x v="1"/>
    <n v="3"/>
    <n v="1.5"/>
    <n v="1542.45"/>
  </r>
  <r>
    <n v="14278"/>
    <s v="9-17-2033"/>
    <n v="1141"/>
    <x v="1"/>
    <x v="0"/>
    <n v="3"/>
    <n v="101.95"/>
    <n v="0.08"/>
    <x v="2"/>
    <n v="10"/>
    <n v="2"/>
    <n v="281.38"/>
  </r>
  <r>
    <n v="14279"/>
    <s v="9-18-2033"/>
    <n v="1611"/>
    <x v="1"/>
    <x v="0"/>
    <n v="2"/>
    <n v="251.92"/>
    <n v="0.23"/>
    <x v="1"/>
    <n v="1"/>
    <n v="3.1"/>
    <n v="387.96"/>
  </r>
  <r>
    <n v="14280"/>
    <s v="9-19-2033"/>
    <n v="1500"/>
    <x v="1"/>
    <x v="2"/>
    <n v="3"/>
    <n v="75.37"/>
    <n v="0.04"/>
    <x v="2"/>
    <n v="5"/>
    <n v="1.4"/>
    <n v="217.07"/>
  </r>
  <r>
    <n v="14281"/>
    <s v="9-20-2033"/>
    <n v="1839"/>
    <x v="2"/>
    <x v="3"/>
    <n v="6"/>
    <n v="326.83"/>
    <n v="0.14000000000000001"/>
    <x v="1"/>
    <n v="4"/>
    <n v="3.3"/>
    <n v="1686.44"/>
  </r>
  <r>
    <n v="14282"/>
    <s v="9-21-2033"/>
    <n v="1701"/>
    <x v="2"/>
    <x v="0"/>
    <n v="5"/>
    <n v="72.290000000000006"/>
    <n v="0.22"/>
    <x v="1"/>
    <n v="8"/>
    <n v="2.6"/>
    <n v="281.93"/>
  </r>
  <r>
    <n v="14283"/>
    <s v="9-22-2033"/>
    <n v="1546"/>
    <x v="0"/>
    <x v="0"/>
    <n v="1"/>
    <n v="477.45"/>
    <n v="0.1"/>
    <x v="2"/>
    <n v="6"/>
    <n v="1.1000000000000001"/>
    <n v="429.7"/>
  </r>
  <r>
    <n v="14284"/>
    <s v="9-23-2033"/>
    <n v="1658"/>
    <x v="0"/>
    <x v="0"/>
    <n v="3"/>
    <n v="346.46"/>
    <n v="0.02"/>
    <x v="1"/>
    <n v="10"/>
    <n v="2.7"/>
    <n v="1018.59"/>
  </r>
  <r>
    <n v="14285"/>
    <s v="9-24-2033"/>
    <n v="1541"/>
    <x v="3"/>
    <x v="3"/>
    <n v="5"/>
    <n v="438.52"/>
    <n v="0.03"/>
    <x v="1"/>
    <n v="5"/>
    <n v="2.1"/>
    <n v="2126.8200000000002"/>
  </r>
  <r>
    <n v="14286"/>
    <s v="9-25-2033"/>
    <n v="1845"/>
    <x v="2"/>
    <x v="3"/>
    <n v="7"/>
    <n v="259.83"/>
    <n v="0.04"/>
    <x v="2"/>
    <n v="9"/>
    <n v="1.3"/>
    <n v="1746.06"/>
  </r>
  <r>
    <n v="14287"/>
    <s v="9-26-2033"/>
    <n v="1506"/>
    <x v="2"/>
    <x v="0"/>
    <n v="7"/>
    <n v="238.17"/>
    <n v="0.28999999999999998"/>
    <x v="2"/>
    <n v="6"/>
    <n v="2.2000000000000002"/>
    <n v="1183.7"/>
  </r>
  <r>
    <n v="14288"/>
    <s v="9-27-2033"/>
    <n v="1595"/>
    <x v="1"/>
    <x v="2"/>
    <n v="3"/>
    <n v="72.45"/>
    <n v="0.23"/>
    <x v="1"/>
    <n v="11"/>
    <n v="2.2000000000000002"/>
    <n v="167.36"/>
  </r>
  <r>
    <n v="14289"/>
    <s v="9-28-2033"/>
    <n v="1880"/>
    <x v="2"/>
    <x v="2"/>
    <n v="6"/>
    <n v="321.45999999999998"/>
    <n v="0.02"/>
    <x v="2"/>
    <n v="11"/>
    <n v="2.4"/>
    <n v="1890.18"/>
  </r>
  <r>
    <n v="14290"/>
    <s v="9-29-2033"/>
    <n v="1280"/>
    <x v="0"/>
    <x v="0"/>
    <n v="7"/>
    <n v="315.98"/>
    <n v="0.14000000000000001"/>
    <x v="0"/>
    <n v="11"/>
    <n v="2.5"/>
    <n v="1902.2"/>
  </r>
  <r>
    <n v="14291"/>
    <s v="9-30-2033"/>
    <n v="1423"/>
    <x v="1"/>
    <x v="3"/>
    <n v="5"/>
    <n v="288.83999999999997"/>
    <n v="0.1"/>
    <x v="1"/>
    <n v="11"/>
    <n v="2.7"/>
    <n v="1299.78"/>
  </r>
  <r>
    <n v="14292"/>
    <d v="2033-01-10T00:00:00"/>
    <n v="1855"/>
    <x v="2"/>
    <x v="0"/>
    <n v="2"/>
    <n v="448.2"/>
    <n v="0.2"/>
    <x v="2"/>
    <n v="3"/>
    <n v="1.4"/>
    <n v="717.12"/>
  </r>
  <r>
    <n v="14293"/>
    <d v="2033-02-10T00:00:00"/>
    <n v="1269"/>
    <x v="0"/>
    <x v="3"/>
    <n v="5"/>
    <n v="502.02"/>
    <n v="0.18"/>
    <x v="2"/>
    <n v="6"/>
    <n v="1"/>
    <n v="2058.2800000000002"/>
  </r>
  <r>
    <n v="14294"/>
    <d v="2033-03-10T00:00:00"/>
    <n v="1153"/>
    <x v="0"/>
    <x v="0"/>
    <n v="7"/>
    <n v="454.21"/>
    <n v="0.17"/>
    <x v="1"/>
    <n v="11"/>
    <n v="3.9"/>
    <n v="2638.96"/>
  </r>
  <r>
    <n v="14295"/>
    <d v="2033-04-10T00:00:00"/>
    <n v="1613"/>
    <x v="2"/>
    <x v="3"/>
    <n v="7"/>
    <n v="99.16"/>
    <n v="0.11"/>
    <x v="1"/>
    <n v="4"/>
    <n v="2.2999999999999998"/>
    <n v="617.77"/>
  </r>
  <r>
    <n v="14296"/>
    <d v="2033-05-10T00:00:00"/>
    <n v="1726"/>
    <x v="1"/>
    <x v="1"/>
    <n v="4"/>
    <n v="378.9"/>
    <n v="0.05"/>
    <x v="2"/>
    <n v="5"/>
    <n v="3.5"/>
    <n v="1439.82"/>
  </r>
  <r>
    <n v="14297"/>
    <d v="2033-06-10T00:00:00"/>
    <n v="1661"/>
    <x v="2"/>
    <x v="2"/>
    <n v="1"/>
    <n v="61.99"/>
    <n v="0.26"/>
    <x v="2"/>
    <n v="6"/>
    <n v="2.2000000000000002"/>
    <n v="45.87"/>
  </r>
  <r>
    <n v="14298"/>
    <d v="2033-07-10T00:00:00"/>
    <n v="1943"/>
    <x v="1"/>
    <x v="1"/>
    <n v="6"/>
    <n v="421.35"/>
    <n v="0.31"/>
    <x v="1"/>
    <n v="9"/>
    <n v="4.9000000000000004"/>
    <n v="1744.39"/>
  </r>
  <r>
    <n v="14299"/>
    <d v="2033-08-10T00:00:00"/>
    <n v="1082"/>
    <x v="2"/>
    <x v="2"/>
    <n v="5"/>
    <n v="238.38"/>
    <n v="0.33"/>
    <x v="0"/>
    <n v="3"/>
    <n v="2.2999999999999998"/>
    <n v="798.57"/>
  </r>
  <r>
    <n v="14300"/>
    <d v="2033-09-10T00:00:00"/>
    <n v="1621"/>
    <x v="1"/>
    <x v="3"/>
    <n v="7"/>
    <n v="92.51"/>
    <n v="0.02"/>
    <x v="2"/>
    <n v="1"/>
    <n v="3.4"/>
    <n v="634.62"/>
  </r>
  <r>
    <n v="14301"/>
    <d v="2033-10-10T00:00:00"/>
    <n v="1946"/>
    <x v="0"/>
    <x v="1"/>
    <n v="6"/>
    <n v="519.29999999999995"/>
    <n v="0.26"/>
    <x v="1"/>
    <n v="2"/>
    <n v="1.9"/>
    <n v="2305.69"/>
  </r>
  <r>
    <n v="14302"/>
    <d v="2033-11-10T00:00:00"/>
    <n v="1898"/>
    <x v="1"/>
    <x v="2"/>
    <n v="3"/>
    <n v="374.19"/>
    <n v="0.25"/>
    <x v="2"/>
    <n v="8"/>
    <n v="3.1"/>
    <n v="841.93"/>
  </r>
  <r>
    <n v="14303"/>
    <d v="2033-12-10T00:00:00"/>
    <n v="1425"/>
    <x v="2"/>
    <x v="0"/>
    <n v="3"/>
    <n v="222.51"/>
    <n v="0.33"/>
    <x v="0"/>
    <n v="4"/>
    <n v="3.3"/>
    <n v="447.25"/>
  </r>
  <r>
    <n v="14304"/>
    <s v="10-13-2033"/>
    <n v="1274"/>
    <x v="1"/>
    <x v="3"/>
    <n v="5"/>
    <n v="32.979999999999997"/>
    <n v="0.09"/>
    <x v="1"/>
    <n v="7"/>
    <n v="1.7"/>
    <n v="150.06"/>
  </r>
  <r>
    <n v="14305"/>
    <s v="10-14-2033"/>
    <n v="1712"/>
    <x v="2"/>
    <x v="3"/>
    <n v="4"/>
    <n v="329.33"/>
    <n v="0.26"/>
    <x v="2"/>
    <n v="2"/>
    <n v="1.5"/>
    <n v="974.82"/>
  </r>
  <r>
    <n v="14306"/>
    <s v="10-15-2033"/>
    <n v="1283"/>
    <x v="0"/>
    <x v="0"/>
    <n v="7"/>
    <n v="555.09"/>
    <n v="0.02"/>
    <x v="2"/>
    <n v="11"/>
    <n v="4.9000000000000004"/>
    <n v="3807.92"/>
  </r>
  <r>
    <n v="14307"/>
    <s v="10-16-2033"/>
    <n v="1979"/>
    <x v="1"/>
    <x v="0"/>
    <n v="5"/>
    <n v="363.88"/>
    <n v="0.22"/>
    <x v="1"/>
    <n v="10"/>
    <n v="4.5999999999999996"/>
    <n v="1419.13"/>
  </r>
  <r>
    <n v="14308"/>
    <s v="10-17-2033"/>
    <n v="1172"/>
    <x v="2"/>
    <x v="2"/>
    <n v="2"/>
    <n v="583.41999999999996"/>
    <n v="0.12"/>
    <x v="1"/>
    <n v="8"/>
    <n v="3.6"/>
    <n v="1026.82"/>
  </r>
  <r>
    <n v="14309"/>
    <s v="10-18-2033"/>
    <n v="1326"/>
    <x v="2"/>
    <x v="3"/>
    <n v="4"/>
    <n v="94.82"/>
    <n v="0.27"/>
    <x v="1"/>
    <n v="10"/>
    <n v="4.4000000000000004"/>
    <n v="276.87"/>
  </r>
  <r>
    <n v="14310"/>
    <s v="10-19-2033"/>
    <n v="1717"/>
    <x v="3"/>
    <x v="2"/>
    <n v="7"/>
    <n v="347.46"/>
    <n v="0.3"/>
    <x v="1"/>
    <n v="9"/>
    <n v="1.4"/>
    <n v="1702.55"/>
  </r>
  <r>
    <n v="14311"/>
    <s v="10-20-2033"/>
    <n v="1062"/>
    <x v="2"/>
    <x v="0"/>
    <n v="7"/>
    <n v="481.9"/>
    <n v="0.13"/>
    <x v="1"/>
    <n v="7"/>
    <n v="3.9"/>
    <n v="2934.77"/>
  </r>
  <r>
    <n v="14312"/>
    <s v="10-21-2033"/>
    <n v="1072"/>
    <x v="3"/>
    <x v="3"/>
    <n v="6"/>
    <n v="322.44"/>
    <n v="0.18"/>
    <x v="0"/>
    <n v="10"/>
    <n v="2.1"/>
    <n v="1586.4"/>
  </r>
  <r>
    <n v="14313"/>
    <s v="10-22-2033"/>
    <n v="1762"/>
    <x v="2"/>
    <x v="0"/>
    <n v="5"/>
    <n v="68.27"/>
    <n v="0.04"/>
    <x v="0"/>
    <n v="11"/>
    <n v="3.2"/>
    <n v="327.7"/>
  </r>
  <r>
    <n v="14314"/>
    <s v="10-23-2033"/>
    <n v="1635"/>
    <x v="2"/>
    <x v="2"/>
    <n v="7"/>
    <n v="355.99"/>
    <n v="0.15"/>
    <x v="1"/>
    <n v="1"/>
    <n v="4.0999999999999996"/>
    <n v="2118.14"/>
  </r>
  <r>
    <n v="14315"/>
    <s v="10-24-2033"/>
    <n v="1374"/>
    <x v="1"/>
    <x v="2"/>
    <n v="6"/>
    <n v="372.87"/>
    <n v="0.13"/>
    <x v="1"/>
    <n v="2"/>
    <n v="1.1000000000000001"/>
    <n v="1946.38"/>
  </r>
  <r>
    <n v="14316"/>
    <s v="10-25-2033"/>
    <n v="1632"/>
    <x v="0"/>
    <x v="2"/>
    <n v="7"/>
    <n v="441.29"/>
    <n v="0.06"/>
    <x v="1"/>
    <n v="9"/>
    <n v="3.8"/>
    <n v="2903.69"/>
  </r>
  <r>
    <n v="14317"/>
    <s v="10-26-2033"/>
    <n v="1507"/>
    <x v="0"/>
    <x v="3"/>
    <n v="1"/>
    <n v="460.31"/>
    <n v="0.31"/>
    <x v="1"/>
    <n v="10"/>
    <n v="2.7"/>
    <n v="317.61"/>
  </r>
  <r>
    <n v="14318"/>
    <s v="10-27-2033"/>
    <n v="1786"/>
    <x v="2"/>
    <x v="0"/>
    <n v="4"/>
    <n v="465.9"/>
    <n v="0.05"/>
    <x v="1"/>
    <n v="7"/>
    <n v="2.8"/>
    <n v="1770.42"/>
  </r>
  <r>
    <n v="14319"/>
    <s v="10-28-2033"/>
    <n v="1942"/>
    <x v="1"/>
    <x v="0"/>
    <n v="5"/>
    <n v="403.11"/>
    <n v="0.22"/>
    <x v="1"/>
    <n v="11"/>
    <n v="4.5999999999999996"/>
    <n v="1572.13"/>
  </r>
  <r>
    <n v="14320"/>
    <s v="10-29-2033"/>
    <n v="1397"/>
    <x v="2"/>
    <x v="2"/>
    <n v="1"/>
    <n v="141.25"/>
    <n v="0.31"/>
    <x v="0"/>
    <n v="3"/>
    <n v="4.4000000000000004"/>
    <n v="97.46"/>
  </r>
  <r>
    <n v="14321"/>
    <s v="10-30-2033"/>
    <n v="1119"/>
    <x v="1"/>
    <x v="2"/>
    <n v="5"/>
    <n v="251.48"/>
    <n v="0.32"/>
    <x v="1"/>
    <n v="5"/>
    <n v="1.2"/>
    <n v="855.03"/>
  </r>
  <r>
    <n v="14322"/>
    <s v="10-31-2033"/>
    <n v="1933"/>
    <x v="1"/>
    <x v="2"/>
    <n v="2"/>
    <n v="469.04"/>
    <n v="0.28000000000000003"/>
    <x v="2"/>
    <n v="1"/>
    <n v="3.5"/>
    <n v="675.42"/>
  </r>
  <r>
    <n v="14323"/>
    <d v="2033-01-11T00:00:00"/>
    <n v="1436"/>
    <x v="0"/>
    <x v="2"/>
    <n v="3"/>
    <n v="572.75"/>
    <n v="0.06"/>
    <x v="1"/>
    <n v="10"/>
    <n v="2.7"/>
    <n v="1615.16"/>
  </r>
  <r>
    <n v="14324"/>
    <d v="2033-02-11T00:00:00"/>
    <n v="1828"/>
    <x v="0"/>
    <x v="1"/>
    <n v="6"/>
    <n v="61.18"/>
    <n v="0.28999999999999998"/>
    <x v="1"/>
    <n v="3"/>
    <n v="1.5"/>
    <n v="260.63"/>
  </r>
  <r>
    <n v="14325"/>
    <d v="2033-03-11T00:00:00"/>
    <n v="1675"/>
    <x v="1"/>
    <x v="1"/>
    <n v="5"/>
    <n v="328.29"/>
    <n v="0.1"/>
    <x v="0"/>
    <n v="11"/>
    <n v="4.4000000000000004"/>
    <n v="1477.3"/>
  </r>
  <r>
    <n v="14326"/>
    <d v="2033-04-11T00:00:00"/>
    <n v="1935"/>
    <x v="1"/>
    <x v="1"/>
    <n v="4"/>
    <n v="197.83"/>
    <n v="0.32"/>
    <x v="1"/>
    <n v="4"/>
    <n v="1.3"/>
    <n v="538.1"/>
  </r>
  <r>
    <n v="14327"/>
    <d v="2033-05-11T00:00:00"/>
    <n v="1464"/>
    <x v="0"/>
    <x v="2"/>
    <n v="5"/>
    <n v="146.86000000000001"/>
    <n v="0.25"/>
    <x v="0"/>
    <n v="4"/>
    <n v="1.1000000000000001"/>
    <n v="550.72"/>
  </r>
  <r>
    <n v="14328"/>
    <d v="2033-06-11T00:00:00"/>
    <n v="1285"/>
    <x v="3"/>
    <x v="2"/>
    <n v="5"/>
    <n v="310.89999999999998"/>
    <n v="0.27"/>
    <x v="1"/>
    <n v="7"/>
    <n v="1.8"/>
    <n v="1134.79"/>
  </r>
  <r>
    <n v="14329"/>
    <d v="2033-07-11T00:00:00"/>
    <n v="1264"/>
    <x v="2"/>
    <x v="0"/>
    <n v="5"/>
    <n v="369.56"/>
    <n v="0.03"/>
    <x v="2"/>
    <n v="5"/>
    <n v="2.2000000000000002"/>
    <n v="1792.37"/>
  </r>
  <r>
    <n v="14330"/>
    <d v="2033-08-11T00:00:00"/>
    <n v="1319"/>
    <x v="2"/>
    <x v="3"/>
    <n v="7"/>
    <n v="20.72"/>
    <n v="0.2"/>
    <x v="0"/>
    <n v="9"/>
    <n v="1.2"/>
    <n v="116.03"/>
  </r>
  <r>
    <n v="14331"/>
    <d v="2033-09-11T00:00:00"/>
    <n v="1672"/>
    <x v="1"/>
    <x v="0"/>
    <n v="5"/>
    <n v="471.42"/>
    <n v="0.28999999999999998"/>
    <x v="1"/>
    <n v="7"/>
    <n v="3.6"/>
    <n v="1673.54"/>
  </r>
  <r>
    <n v="14332"/>
    <d v="2033-10-11T00:00:00"/>
    <n v="1375"/>
    <x v="2"/>
    <x v="1"/>
    <n v="7"/>
    <n v="494.63"/>
    <n v="0.3"/>
    <x v="1"/>
    <n v="2"/>
    <n v="2.7"/>
    <n v="2423.69"/>
  </r>
  <r>
    <n v="14333"/>
    <d v="2033-11-11T00:00:00"/>
    <n v="1819"/>
    <x v="2"/>
    <x v="0"/>
    <n v="4"/>
    <n v="579.82000000000005"/>
    <n v="0.01"/>
    <x v="2"/>
    <n v="11"/>
    <n v="2.6"/>
    <n v="2296.09"/>
  </r>
  <r>
    <n v="14334"/>
    <d v="2033-12-11T00:00:00"/>
    <n v="1088"/>
    <x v="2"/>
    <x v="2"/>
    <n v="4"/>
    <n v="120.68"/>
    <n v="0.33"/>
    <x v="1"/>
    <n v="11"/>
    <n v="1.6"/>
    <n v="323.42"/>
  </r>
  <r>
    <n v="14335"/>
    <s v="11-13-2033"/>
    <n v="1653"/>
    <x v="1"/>
    <x v="1"/>
    <n v="5"/>
    <n v="362.81"/>
    <n v="0.02"/>
    <x v="2"/>
    <n v="8"/>
    <n v="2.8"/>
    <n v="1777.77"/>
  </r>
  <r>
    <n v="14336"/>
    <s v="11-14-2033"/>
    <n v="1202"/>
    <x v="2"/>
    <x v="1"/>
    <n v="7"/>
    <n v="264.58"/>
    <n v="0.22"/>
    <x v="1"/>
    <n v="11"/>
    <n v="2.6"/>
    <n v="1444.61"/>
  </r>
  <r>
    <n v="14337"/>
    <s v="11-15-2033"/>
    <n v="1820"/>
    <x v="2"/>
    <x v="3"/>
    <n v="3"/>
    <n v="210.87"/>
    <n v="0.24"/>
    <x v="1"/>
    <n v="2"/>
    <n v="2.5"/>
    <n v="480.78"/>
  </r>
  <r>
    <n v="14338"/>
    <s v="11-16-2033"/>
    <n v="1738"/>
    <x v="2"/>
    <x v="3"/>
    <n v="5"/>
    <n v="345.9"/>
    <n v="0.04"/>
    <x v="1"/>
    <n v="7"/>
    <n v="1.9"/>
    <n v="1660.32"/>
  </r>
  <r>
    <n v="14339"/>
    <s v="11-17-2033"/>
    <n v="1954"/>
    <x v="3"/>
    <x v="1"/>
    <n v="6"/>
    <n v="472.69"/>
    <n v="0.02"/>
    <x v="0"/>
    <n v="5"/>
    <n v="1.4"/>
    <n v="2779.42"/>
  </r>
  <r>
    <n v="14340"/>
    <s v="11-18-2033"/>
    <n v="1333"/>
    <x v="0"/>
    <x v="1"/>
    <n v="6"/>
    <n v="28.49"/>
    <n v="0.27"/>
    <x v="1"/>
    <n v="10"/>
    <n v="2"/>
    <n v="124.79"/>
  </r>
  <r>
    <n v="14341"/>
    <s v="11-19-2033"/>
    <n v="1221"/>
    <x v="1"/>
    <x v="0"/>
    <n v="4"/>
    <n v="582.1"/>
    <n v="0.13"/>
    <x v="1"/>
    <n v="6"/>
    <n v="3.7"/>
    <n v="2025.71"/>
  </r>
  <r>
    <n v="14342"/>
    <s v="11-20-2033"/>
    <n v="1040"/>
    <x v="1"/>
    <x v="1"/>
    <n v="6"/>
    <n v="488.78"/>
    <n v="0.04"/>
    <x v="2"/>
    <n v="11"/>
    <n v="1.3"/>
    <n v="2815.37"/>
  </r>
  <r>
    <n v="14343"/>
    <s v="11-21-2033"/>
    <n v="1707"/>
    <x v="0"/>
    <x v="2"/>
    <n v="6"/>
    <n v="454.42"/>
    <n v="0.27"/>
    <x v="1"/>
    <n v="4"/>
    <n v="2.5"/>
    <n v="1990.36"/>
  </r>
  <r>
    <n v="14344"/>
    <s v="11-22-2033"/>
    <n v="1067"/>
    <x v="2"/>
    <x v="0"/>
    <n v="2"/>
    <n v="459.83"/>
    <n v="0.3"/>
    <x v="1"/>
    <n v="5"/>
    <n v="3.1"/>
    <n v="643.76"/>
  </r>
  <r>
    <n v="14345"/>
    <s v="11-23-2033"/>
    <n v="1987"/>
    <x v="2"/>
    <x v="2"/>
    <n v="5"/>
    <n v="242.6"/>
    <n v="0.21"/>
    <x v="1"/>
    <n v="5"/>
    <n v="4.9000000000000004"/>
    <n v="958.27"/>
  </r>
  <r>
    <n v="14346"/>
    <s v="11-24-2033"/>
    <n v="1775"/>
    <x v="2"/>
    <x v="2"/>
    <n v="5"/>
    <n v="454.7"/>
    <n v="0.06"/>
    <x v="2"/>
    <n v="7"/>
    <n v="4.4000000000000004"/>
    <n v="2137.09"/>
  </r>
  <r>
    <n v="14347"/>
    <s v="11-25-2033"/>
    <n v="1513"/>
    <x v="2"/>
    <x v="2"/>
    <n v="5"/>
    <n v="241.26"/>
    <n v="0.01"/>
    <x v="2"/>
    <n v="11"/>
    <n v="4.7"/>
    <n v="1194.24"/>
  </r>
  <r>
    <n v="14348"/>
    <s v="11-26-2033"/>
    <n v="1872"/>
    <x v="1"/>
    <x v="1"/>
    <n v="5"/>
    <n v="540.74"/>
    <n v="0.25"/>
    <x v="1"/>
    <n v="4"/>
    <n v="4.3"/>
    <n v="2027.78"/>
  </r>
  <r>
    <n v="14349"/>
    <s v="11-27-2033"/>
    <n v="1636"/>
    <x v="0"/>
    <x v="3"/>
    <n v="1"/>
    <n v="118.68"/>
    <n v="0.19"/>
    <x v="1"/>
    <n v="5"/>
    <n v="3.4"/>
    <n v="96.13"/>
  </r>
  <r>
    <n v="14350"/>
    <s v="11-28-2033"/>
    <n v="1621"/>
    <x v="1"/>
    <x v="3"/>
    <n v="5"/>
    <n v="186.02"/>
    <n v="0.23"/>
    <x v="2"/>
    <n v="4"/>
    <n v="4.4000000000000004"/>
    <n v="716.18"/>
  </r>
  <r>
    <n v="14351"/>
    <s v="11-29-2033"/>
    <n v="1597"/>
    <x v="1"/>
    <x v="2"/>
    <n v="7"/>
    <n v="337.53"/>
    <n v="0.28000000000000003"/>
    <x v="2"/>
    <n v="4"/>
    <n v="3.3"/>
    <n v="1701.15"/>
  </r>
  <r>
    <n v="14352"/>
    <s v="11-30-2033"/>
    <n v="1936"/>
    <x v="0"/>
    <x v="1"/>
    <n v="4"/>
    <n v="201.74"/>
    <n v="0.15"/>
    <x v="1"/>
    <n v="8"/>
    <n v="2.4"/>
    <n v="685.92"/>
  </r>
  <r>
    <n v="14353"/>
    <d v="2033-01-12T00:00:00"/>
    <n v="1631"/>
    <x v="2"/>
    <x v="0"/>
    <n v="7"/>
    <n v="263.18"/>
    <n v="0.04"/>
    <x v="1"/>
    <n v="11"/>
    <n v="2.5"/>
    <n v="1768.57"/>
  </r>
  <r>
    <n v="14354"/>
    <d v="2033-02-12T00:00:00"/>
    <n v="1126"/>
    <x v="2"/>
    <x v="2"/>
    <n v="4"/>
    <n v="303.07"/>
    <n v="0.33"/>
    <x v="1"/>
    <n v="5"/>
    <n v="3.3"/>
    <n v="812.23"/>
  </r>
  <r>
    <n v="14355"/>
    <d v="2033-03-12T00:00:00"/>
    <n v="1254"/>
    <x v="1"/>
    <x v="0"/>
    <n v="1"/>
    <n v="515.97"/>
    <n v="0.19"/>
    <x v="2"/>
    <n v="9"/>
    <n v="4.2"/>
    <n v="417.94"/>
  </r>
  <r>
    <n v="14356"/>
    <d v="2033-04-12T00:00:00"/>
    <n v="1694"/>
    <x v="1"/>
    <x v="0"/>
    <n v="5"/>
    <n v="321.07"/>
    <n v="0.22"/>
    <x v="0"/>
    <n v="5"/>
    <n v="1.5"/>
    <n v="1252.17"/>
  </r>
  <r>
    <n v="14357"/>
    <d v="2033-05-12T00:00:00"/>
    <n v="1015"/>
    <x v="2"/>
    <x v="1"/>
    <n v="3"/>
    <n v="227.04"/>
    <n v="0.33"/>
    <x v="1"/>
    <n v="8"/>
    <n v="1.2"/>
    <n v="456.35"/>
  </r>
  <r>
    <n v="14358"/>
    <d v="2033-06-12T00:00:00"/>
    <n v="1476"/>
    <x v="1"/>
    <x v="1"/>
    <n v="7"/>
    <n v="159.93"/>
    <n v="0.33"/>
    <x v="1"/>
    <n v="3"/>
    <n v="4.2"/>
    <n v="750.07"/>
  </r>
  <r>
    <n v="14359"/>
    <d v="2033-07-12T00:00:00"/>
    <n v="1061"/>
    <x v="1"/>
    <x v="3"/>
    <n v="5"/>
    <n v="254.08"/>
    <n v="0.2"/>
    <x v="1"/>
    <n v="7"/>
    <n v="3.6"/>
    <n v="1016.32"/>
  </r>
  <r>
    <n v="14360"/>
    <d v="2033-08-12T00:00:00"/>
    <n v="1880"/>
    <x v="3"/>
    <x v="3"/>
    <n v="4"/>
    <n v="316.70999999999998"/>
    <n v="0.1"/>
    <x v="1"/>
    <n v="1"/>
    <n v="4.3"/>
    <n v="1140.1600000000001"/>
  </r>
  <r>
    <n v="14361"/>
    <d v="2033-09-12T00:00:00"/>
    <n v="1431"/>
    <x v="1"/>
    <x v="1"/>
    <n v="7"/>
    <n v="451.48"/>
    <n v="0.35"/>
    <x v="1"/>
    <n v="5"/>
    <n v="4.9000000000000004"/>
    <n v="2054.23"/>
  </r>
  <r>
    <n v="14362"/>
    <d v="2033-10-12T00:00:00"/>
    <n v="1669"/>
    <x v="2"/>
    <x v="2"/>
    <n v="2"/>
    <n v="85.81"/>
    <n v="0.24"/>
    <x v="0"/>
    <n v="2"/>
    <n v="2"/>
    <n v="130.43"/>
  </r>
  <r>
    <n v="14363"/>
    <d v="2033-11-12T00:00:00"/>
    <n v="1267"/>
    <x v="2"/>
    <x v="3"/>
    <n v="6"/>
    <n v="144.63999999999999"/>
    <n v="0.14000000000000001"/>
    <x v="1"/>
    <n v="8"/>
    <n v="1.8"/>
    <n v="746.34"/>
  </r>
  <r>
    <n v="14364"/>
    <d v="2033-12-12T00:00:00"/>
    <n v="1034"/>
    <x v="1"/>
    <x v="0"/>
    <n v="2"/>
    <n v="237.1"/>
    <n v="0.2"/>
    <x v="2"/>
    <n v="6"/>
    <n v="2.4"/>
    <n v="379.36"/>
  </r>
  <r>
    <n v="14365"/>
    <s v="12-13-2033"/>
    <n v="1778"/>
    <x v="2"/>
    <x v="2"/>
    <n v="3"/>
    <n v="225.83"/>
    <n v="0.15"/>
    <x v="1"/>
    <n v="5"/>
    <n v="4.5"/>
    <n v="575.87"/>
  </r>
  <r>
    <n v="14366"/>
    <s v="12-14-2033"/>
    <n v="1575"/>
    <x v="0"/>
    <x v="0"/>
    <n v="5"/>
    <n v="244.17"/>
    <n v="0.31"/>
    <x v="0"/>
    <n v="3"/>
    <n v="1.1000000000000001"/>
    <n v="842.39"/>
  </r>
  <r>
    <n v="14367"/>
    <s v="12-15-2033"/>
    <n v="1493"/>
    <x v="1"/>
    <x v="1"/>
    <n v="1"/>
    <n v="479.21"/>
    <n v="0.17"/>
    <x v="2"/>
    <n v="1"/>
    <n v="1"/>
    <n v="397.74"/>
  </r>
  <r>
    <n v="14368"/>
    <s v="12-16-2033"/>
    <n v="1561"/>
    <x v="2"/>
    <x v="0"/>
    <n v="5"/>
    <n v="204.63"/>
    <n v="0.28999999999999998"/>
    <x v="1"/>
    <n v="10"/>
    <n v="1.9"/>
    <n v="726.44"/>
  </r>
  <r>
    <n v="14369"/>
    <s v="12-17-2033"/>
    <n v="1468"/>
    <x v="3"/>
    <x v="2"/>
    <n v="3"/>
    <n v="308.61"/>
    <n v="0.28999999999999998"/>
    <x v="0"/>
    <n v="10"/>
    <n v="2.5"/>
    <n v="657.34"/>
  </r>
  <r>
    <n v="14370"/>
    <s v="12-18-2033"/>
    <n v="1766"/>
    <x v="1"/>
    <x v="1"/>
    <n v="3"/>
    <n v="379.99"/>
    <n v="0.28999999999999998"/>
    <x v="1"/>
    <n v="10"/>
    <n v="2.2000000000000002"/>
    <n v="809.38"/>
  </r>
  <r>
    <n v="14371"/>
    <s v="12-19-2033"/>
    <n v="1660"/>
    <x v="2"/>
    <x v="2"/>
    <n v="6"/>
    <n v="150.82"/>
    <n v="0.25"/>
    <x v="2"/>
    <n v="11"/>
    <n v="4.3"/>
    <n v="678.69"/>
  </r>
  <r>
    <n v="14372"/>
    <s v="12-20-2033"/>
    <n v="1324"/>
    <x v="3"/>
    <x v="0"/>
    <n v="3"/>
    <n v="435.44"/>
    <n v="0.3"/>
    <x v="0"/>
    <n v="10"/>
    <n v="3.8"/>
    <n v="914.42"/>
  </r>
  <r>
    <n v="14373"/>
    <s v="12-21-2033"/>
    <n v="1303"/>
    <x v="0"/>
    <x v="2"/>
    <n v="2"/>
    <n v="335.06"/>
    <n v="0.14000000000000001"/>
    <x v="1"/>
    <n v="8"/>
    <n v="4.4000000000000004"/>
    <n v="576.29999999999995"/>
  </r>
  <r>
    <n v="14374"/>
    <s v="12-22-2033"/>
    <n v="1275"/>
    <x v="3"/>
    <x v="1"/>
    <n v="6"/>
    <n v="276.37"/>
    <n v="0.04"/>
    <x v="2"/>
    <n v="11"/>
    <n v="2.5"/>
    <n v="1591.89"/>
  </r>
  <r>
    <n v="14375"/>
    <s v="12-23-2033"/>
    <n v="1868"/>
    <x v="2"/>
    <x v="0"/>
    <n v="5"/>
    <n v="488.72"/>
    <n v="0.28999999999999998"/>
    <x v="0"/>
    <n v="5"/>
    <n v="3.4"/>
    <n v="1734.96"/>
  </r>
  <r>
    <n v="14376"/>
    <s v="12-24-2033"/>
    <n v="1962"/>
    <x v="1"/>
    <x v="0"/>
    <n v="7"/>
    <n v="157.44"/>
    <n v="0.17"/>
    <x v="0"/>
    <n v="9"/>
    <n v="3.1"/>
    <n v="914.73"/>
  </r>
  <r>
    <n v="14377"/>
    <s v="12-25-2033"/>
    <n v="1683"/>
    <x v="3"/>
    <x v="3"/>
    <n v="5"/>
    <n v="531.66"/>
    <n v="0.04"/>
    <x v="2"/>
    <n v="11"/>
    <n v="2.9"/>
    <n v="2551.9699999999998"/>
  </r>
  <r>
    <n v="14378"/>
    <s v="12-26-2033"/>
    <n v="1928"/>
    <x v="2"/>
    <x v="3"/>
    <n v="1"/>
    <n v="343.21"/>
    <n v="0.04"/>
    <x v="1"/>
    <n v="7"/>
    <n v="2.2000000000000002"/>
    <n v="329.48"/>
  </r>
  <r>
    <n v="14379"/>
    <s v="12-27-2033"/>
    <n v="1200"/>
    <x v="2"/>
    <x v="2"/>
    <n v="3"/>
    <n v="371.37"/>
    <n v="0.06"/>
    <x v="2"/>
    <n v="1"/>
    <n v="3.8"/>
    <n v="1047.26"/>
  </r>
  <r>
    <n v="14380"/>
    <s v="12-28-2033"/>
    <n v="1444"/>
    <x v="0"/>
    <x v="3"/>
    <n v="3"/>
    <n v="526.91"/>
    <n v="0.26"/>
    <x v="2"/>
    <n v="11"/>
    <n v="3.1"/>
    <n v="1169.74"/>
  </r>
  <r>
    <n v="14381"/>
    <s v="12-29-2033"/>
    <n v="1904"/>
    <x v="2"/>
    <x v="3"/>
    <n v="4"/>
    <n v="493.29"/>
    <n v="0.25"/>
    <x v="2"/>
    <n v="1"/>
    <n v="1.3"/>
    <n v="1479.87"/>
  </r>
  <r>
    <n v="14382"/>
    <s v="12-30-2033"/>
    <n v="1323"/>
    <x v="3"/>
    <x v="3"/>
    <n v="6"/>
    <n v="366.91"/>
    <n v="7.0000000000000007E-2"/>
    <x v="0"/>
    <n v="7"/>
    <n v="1"/>
    <n v="2047.36"/>
  </r>
  <r>
    <n v="14383"/>
    <s v="12-31-2033"/>
    <n v="1034"/>
    <x v="1"/>
    <x v="3"/>
    <n v="4"/>
    <n v="455.61"/>
    <n v="0.3"/>
    <x v="1"/>
    <n v="11"/>
    <n v="1.1000000000000001"/>
    <n v="1275.71"/>
  </r>
  <r>
    <n v="14384"/>
    <d v="2034-01-01T00:00:00"/>
    <n v="1976"/>
    <x v="1"/>
    <x v="1"/>
    <n v="6"/>
    <n v="268.49"/>
    <n v="0.1"/>
    <x v="1"/>
    <n v="7"/>
    <n v="1.3"/>
    <n v="1449.85"/>
  </r>
  <r>
    <n v="14385"/>
    <d v="2034-02-01T00:00:00"/>
    <n v="1481"/>
    <x v="2"/>
    <x v="1"/>
    <n v="2"/>
    <n v="335.22"/>
    <n v="0.28000000000000003"/>
    <x v="2"/>
    <n v="9"/>
    <n v="2.5"/>
    <n v="482.72"/>
  </r>
  <r>
    <n v="14386"/>
    <d v="2034-03-01T00:00:00"/>
    <n v="1727"/>
    <x v="3"/>
    <x v="3"/>
    <n v="6"/>
    <n v="51.31"/>
    <n v="0.17"/>
    <x v="0"/>
    <n v="2"/>
    <n v="2.2000000000000002"/>
    <n v="255.52"/>
  </r>
  <r>
    <n v="14387"/>
    <d v="2034-04-01T00:00:00"/>
    <n v="1479"/>
    <x v="1"/>
    <x v="2"/>
    <n v="5"/>
    <n v="67.569999999999993"/>
    <n v="0.26"/>
    <x v="2"/>
    <n v="7"/>
    <n v="1.6"/>
    <n v="250.01"/>
  </r>
  <r>
    <n v="14388"/>
    <d v="2034-05-01T00:00:00"/>
    <n v="1064"/>
    <x v="1"/>
    <x v="1"/>
    <n v="1"/>
    <n v="500.21"/>
    <n v="0.13"/>
    <x v="0"/>
    <n v="2"/>
    <n v="3.1"/>
    <n v="435.18"/>
  </r>
  <r>
    <n v="14389"/>
    <d v="2034-06-01T00:00:00"/>
    <n v="1007"/>
    <x v="3"/>
    <x v="3"/>
    <n v="7"/>
    <n v="49.91"/>
    <n v="0.12"/>
    <x v="0"/>
    <n v="10"/>
    <n v="4.9000000000000004"/>
    <n v="307.45"/>
  </r>
  <r>
    <n v="14390"/>
    <d v="2034-07-01T00:00:00"/>
    <n v="1300"/>
    <x v="3"/>
    <x v="1"/>
    <n v="6"/>
    <n v="114.1"/>
    <n v="0.28999999999999998"/>
    <x v="0"/>
    <n v="10"/>
    <n v="1.6"/>
    <n v="486.07"/>
  </r>
  <r>
    <n v="14391"/>
    <d v="2034-08-01T00:00:00"/>
    <n v="1342"/>
    <x v="0"/>
    <x v="0"/>
    <n v="6"/>
    <n v="480.56"/>
    <n v="0.01"/>
    <x v="0"/>
    <n v="2"/>
    <n v="2"/>
    <n v="2854.53"/>
  </r>
  <r>
    <n v="14392"/>
    <d v="2034-09-01T00:00:00"/>
    <n v="1430"/>
    <x v="1"/>
    <x v="1"/>
    <n v="6"/>
    <n v="15.67"/>
    <n v="0.34"/>
    <x v="0"/>
    <n v="5"/>
    <n v="2.8"/>
    <n v="62.05"/>
  </r>
  <r>
    <n v="14393"/>
    <d v="2034-10-01T00:00:00"/>
    <n v="1423"/>
    <x v="1"/>
    <x v="1"/>
    <n v="1"/>
    <n v="180.21"/>
    <n v="0.23"/>
    <x v="0"/>
    <n v="9"/>
    <n v="3.6"/>
    <n v="138.76"/>
  </r>
  <r>
    <n v="14394"/>
    <d v="2034-11-01T00:00:00"/>
    <n v="1331"/>
    <x v="0"/>
    <x v="2"/>
    <n v="3"/>
    <n v="356.66"/>
    <n v="0.15"/>
    <x v="2"/>
    <n v="9"/>
    <n v="3.4"/>
    <n v="909.48"/>
  </r>
  <r>
    <n v="14395"/>
    <d v="2034-12-01T00:00:00"/>
    <n v="1437"/>
    <x v="1"/>
    <x v="1"/>
    <n v="1"/>
    <n v="363.34"/>
    <n v="0.22"/>
    <x v="1"/>
    <n v="10"/>
    <n v="3.1"/>
    <n v="283.41000000000003"/>
  </r>
  <r>
    <n v="14396"/>
    <s v="1-13-2034"/>
    <n v="1587"/>
    <x v="2"/>
    <x v="2"/>
    <n v="3"/>
    <n v="469.63"/>
    <n v="0.04"/>
    <x v="1"/>
    <n v="1"/>
    <n v="3.9"/>
    <n v="1352.53"/>
  </r>
  <r>
    <n v="14397"/>
    <s v="1-14-2034"/>
    <n v="1173"/>
    <x v="2"/>
    <x v="0"/>
    <n v="7"/>
    <n v="310.97000000000003"/>
    <n v="0.18"/>
    <x v="1"/>
    <n v="11"/>
    <n v="4.4000000000000004"/>
    <n v="1784.97"/>
  </r>
  <r>
    <n v="14398"/>
    <s v="1-15-2034"/>
    <n v="1558"/>
    <x v="3"/>
    <x v="3"/>
    <n v="5"/>
    <n v="313"/>
    <n v="0.34"/>
    <x v="1"/>
    <n v="7"/>
    <n v="5"/>
    <n v="1032.9000000000001"/>
  </r>
  <r>
    <n v="14399"/>
    <s v="1-16-2034"/>
    <n v="1526"/>
    <x v="1"/>
    <x v="2"/>
    <n v="1"/>
    <n v="439.31"/>
    <n v="0.08"/>
    <x v="1"/>
    <n v="10"/>
    <n v="2.9"/>
    <n v="404.17"/>
  </r>
  <r>
    <n v="14400"/>
    <s v="1-17-2034"/>
    <n v="1872"/>
    <x v="3"/>
    <x v="1"/>
    <n v="3"/>
    <n v="306.7"/>
    <n v="0.25"/>
    <x v="0"/>
    <n v="10"/>
    <n v="5"/>
    <n v="690.08"/>
  </r>
  <r>
    <n v="14401"/>
    <s v="1-18-2034"/>
    <n v="1658"/>
    <x v="1"/>
    <x v="1"/>
    <n v="5"/>
    <n v="370.97"/>
    <n v="0.15"/>
    <x v="2"/>
    <n v="3"/>
    <n v="3.9"/>
    <n v="1576.62"/>
  </r>
  <r>
    <n v="14402"/>
    <s v="1-19-2034"/>
    <n v="1025"/>
    <x v="2"/>
    <x v="2"/>
    <n v="5"/>
    <n v="540.20000000000005"/>
    <n v="0.23"/>
    <x v="1"/>
    <n v="10"/>
    <n v="3.6"/>
    <n v="2079.77"/>
  </r>
  <r>
    <n v="14403"/>
    <s v="1-20-2034"/>
    <n v="1819"/>
    <x v="1"/>
    <x v="0"/>
    <n v="3"/>
    <n v="249.85"/>
    <n v="7.0000000000000007E-2"/>
    <x v="2"/>
    <n v="10"/>
    <n v="3.6"/>
    <n v="697.08"/>
  </r>
  <r>
    <n v="14404"/>
    <s v="1-21-2034"/>
    <n v="1604"/>
    <x v="2"/>
    <x v="3"/>
    <n v="3"/>
    <n v="240.3"/>
    <n v="0.16"/>
    <x v="2"/>
    <n v="1"/>
    <n v="4.5999999999999996"/>
    <n v="605.55999999999995"/>
  </r>
  <r>
    <n v="14405"/>
    <s v="1-22-2034"/>
    <n v="1405"/>
    <x v="1"/>
    <x v="1"/>
    <n v="2"/>
    <n v="17.079999999999998"/>
    <n v="0.34"/>
    <x v="1"/>
    <n v="2"/>
    <n v="4.8"/>
    <n v="22.55"/>
  </r>
  <r>
    <n v="14406"/>
    <s v="1-23-2034"/>
    <n v="1231"/>
    <x v="1"/>
    <x v="0"/>
    <n v="5"/>
    <n v="373.85"/>
    <n v="7.0000000000000007E-2"/>
    <x v="0"/>
    <n v="6"/>
    <n v="1.7"/>
    <n v="1738.4"/>
  </r>
  <r>
    <n v="14407"/>
    <s v="1-24-2034"/>
    <n v="1532"/>
    <x v="1"/>
    <x v="3"/>
    <n v="3"/>
    <n v="32.42"/>
    <n v="0.22"/>
    <x v="1"/>
    <n v="10"/>
    <n v="3"/>
    <n v="75.86"/>
  </r>
  <r>
    <n v="14408"/>
    <s v="1-25-2034"/>
    <n v="1818"/>
    <x v="3"/>
    <x v="3"/>
    <n v="5"/>
    <n v="309.93"/>
    <n v="0.2"/>
    <x v="2"/>
    <n v="2"/>
    <n v="4.8"/>
    <n v="1239.72"/>
  </r>
  <r>
    <n v="14409"/>
    <s v="1-26-2034"/>
    <n v="1549"/>
    <x v="3"/>
    <x v="1"/>
    <n v="1"/>
    <n v="485.48"/>
    <n v="0.2"/>
    <x v="1"/>
    <n v="2"/>
    <n v="2.5"/>
    <n v="388.38"/>
  </r>
  <r>
    <n v="14410"/>
    <s v="1-27-2034"/>
    <n v="1787"/>
    <x v="3"/>
    <x v="2"/>
    <n v="7"/>
    <n v="336.7"/>
    <n v="0.22"/>
    <x v="2"/>
    <n v="4"/>
    <n v="1.9"/>
    <n v="1838.38"/>
  </r>
  <r>
    <n v="14411"/>
    <s v="1-28-2034"/>
    <n v="1504"/>
    <x v="2"/>
    <x v="1"/>
    <n v="4"/>
    <n v="172.74"/>
    <n v="0.18"/>
    <x v="0"/>
    <n v="3"/>
    <n v="1.4"/>
    <n v="566.59"/>
  </r>
  <r>
    <n v="14412"/>
    <s v="1-29-2034"/>
    <n v="1668"/>
    <x v="2"/>
    <x v="1"/>
    <n v="4"/>
    <n v="474.91"/>
    <n v="0.01"/>
    <x v="1"/>
    <n v="8"/>
    <n v="3.4"/>
    <n v="1880.64"/>
  </r>
  <r>
    <n v="14413"/>
    <s v="1-30-2034"/>
    <n v="1178"/>
    <x v="1"/>
    <x v="1"/>
    <n v="6"/>
    <n v="172.78"/>
    <n v="0.32"/>
    <x v="0"/>
    <n v="8"/>
    <n v="3.8"/>
    <n v="704.94"/>
  </r>
  <r>
    <n v="14414"/>
    <s v="1-31-2034"/>
    <n v="1131"/>
    <x v="0"/>
    <x v="0"/>
    <n v="3"/>
    <n v="443.82"/>
    <n v="0.28999999999999998"/>
    <x v="1"/>
    <n v="6"/>
    <n v="1.8"/>
    <n v="945.34"/>
  </r>
  <r>
    <n v="14415"/>
    <d v="2034-01-02T00:00:00"/>
    <n v="1822"/>
    <x v="3"/>
    <x v="2"/>
    <n v="3"/>
    <n v="372"/>
    <n v="0.06"/>
    <x v="2"/>
    <n v="4"/>
    <n v="3.7"/>
    <n v="1049.04"/>
  </r>
  <r>
    <n v="14416"/>
    <d v="2034-02-02T00:00:00"/>
    <n v="1454"/>
    <x v="3"/>
    <x v="0"/>
    <n v="5"/>
    <n v="114.45"/>
    <n v="0.14000000000000001"/>
    <x v="0"/>
    <n v="7"/>
    <n v="4.5999999999999996"/>
    <n v="492.14"/>
  </r>
  <r>
    <n v="14417"/>
    <d v="2034-03-02T00:00:00"/>
    <n v="1347"/>
    <x v="2"/>
    <x v="1"/>
    <n v="6"/>
    <n v="544.5"/>
    <n v="0.27"/>
    <x v="0"/>
    <n v="9"/>
    <n v="2"/>
    <n v="2384.91"/>
  </r>
  <r>
    <n v="14418"/>
    <d v="2034-04-02T00:00:00"/>
    <n v="1539"/>
    <x v="1"/>
    <x v="2"/>
    <n v="3"/>
    <n v="132.38"/>
    <n v="0.34"/>
    <x v="1"/>
    <n v="2"/>
    <n v="1.5"/>
    <n v="262.11"/>
  </r>
  <r>
    <n v="14419"/>
    <d v="2034-05-02T00:00:00"/>
    <n v="1771"/>
    <x v="1"/>
    <x v="3"/>
    <n v="5"/>
    <n v="593.91"/>
    <n v="0.33"/>
    <x v="1"/>
    <n v="6"/>
    <n v="4.3"/>
    <n v="1989.6"/>
  </r>
  <r>
    <n v="14420"/>
    <d v="2034-06-02T00:00:00"/>
    <n v="1405"/>
    <x v="2"/>
    <x v="2"/>
    <n v="3"/>
    <n v="19.28"/>
    <n v="0.31"/>
    <x v="2"/>
    <n v="7"/>
    <n v="4.7"/>
    <n v="39.909999999999997"/>
  </r>
  <r>
    <n v="14421"/>
    <d v="2034-07-02T00:00:00"/>
    <n v="1075"/>
    <x v="2"/>
    <x v="1"/>
    <n v="5"/>
    <n v="169.14"/>
    <n v="0.06"/>
    <x v="1"/>
    <n v="1"/>
    <n v="1.9"/>
    <n v="794.96"/>
  </r>
  <r>
    <n v="14422"/>
    <d v="2034-08-02T00:00:00"/>
    <n v="1940"/>
    <x v="0"/>
    <x v="2"/>
    <n v="3"/>
    <n v="131.91999999999999"/>
    <n v="0.32"/>
    <x v="2"/>
    <n v="6"/>
    <n v="3.9"/>
    <n v="269.12"/>
  </r>
  <r>
    <n v="14423"/>
    <d v="2034-09-02T00:00:00"/>
    <n v="1578"/>
    <x v="2"/>
    <x v="3"/>
    <n v="2"/>
    <n v="23.19"/>
    <n v="0.31"/>
    <x v="2"/>
    <n v="8"/>
    <n v="3.4"/>
    <n v="32"/>
  </r>
  <r>
    <n v="14424"/>
    <d v="2034-10-02T00:00:00"/>
    <n v="1853"/>
    <x v="2"/>
    <x v="3"/>
    <n v="7"/>
    <n v="443.44"/>
    <n v="0.13"/>
    <x v="2"/>
    <n v="7"/>
    <n v="2"/>
    <n v="2700.55"/>
  </r>
  <r>
    <n v="14425"/>
    <d v="2034-11-02T00:00:00"/>
    <n v="1491"/>
    <x v="2"/>
    <x v="2"/>
    <n v="5"/>
    <n v="420.65"/>
    <n v="0.14000000000000001"/>
    <x v="1"/>
    <n v="2"/>
    <n v="4.3"/>
    <n v="1808.8"/>
  </r>
  <r>
    <n v="14426"/>
    <d v="2034-12-02T00:00:00"/>
    <n v="1193"/>
    <x v="0"/>
    <x v="3"/>
    <n v="7"/>
    <n v="478.53"/>
    <n v="0.16"/>
    <x v="2"/>
    <n v="2"/>
    <n v="2.9"/>
    <n v="2813.76"/>
  </r>
  <r>
    <n v="14427"/>
    <s v="2-13-2034"/>
    <n v="1983"/>
    <x v="1"/>
    <x v="0"/>
    <n v="2"/>
    <n v="165.17"/>
    <n v="0.23"/>
    <x v="0"/>
    <n v="4"/>
    <n v="3.8"/>
    <n v="254.36"/>
  </r>
  <r>
    <n v="14428"/>
    <s v="2-14-2034"/>
    <n v="1161"/>
    <x v="3"/>
    <x v="2"/>
    <n v="2"/>
    <n v="274.94"/>
    <n v="0.09"/>
    <x v="2"/>
    <n v="5"/>
    <n v="2.2000000000000002"/>
    <n v="500.39"/>
  </r>
  <r>
    <n v="14429"/>
    <s v="2-15-2034"/>
    <n v="1346"/>
    <x v="0"/>
    <x v="3"/>
    <n v="2"/>
    <n v="400.58"/>
    <n v="0.01"/>
    <x v="2"/>
    <n v="5"/>
    <n v="4.3"/>
    <n v="793.15"/>
  </r>
  <r>
    <n v="14430"/>
    <s v="2-16-2034"/>
    <n v="1950"/>
    <x v="2"/>
    <x v="3"/>
    <n v="2"/>
    <n v="272.26"/>
    <n v="0.05"/>
    <x v="1"/>
    <n v="11"/>
    <n v="2.1"/>
    <n v="517.29"/>
  </r>
  <r>
    <n v="14431"/>
    <s v="2-17-2034"/>
    <n v="1360"/>
    <x v="1"/>
    <x v="2"/>
    <n v="1"/>
    <n v="422.94"/>
    <n v="0.15"/>
    <x v="1"/>
    <n v="2"/>
    <n v="2.5"/>
    <n v="359.5"/>
  </r>
  <r>
    <n v="14432"/>
    <s v="2-18-2034"/>
    <n v="1768"/>
    <x v="2"/>
    <x v="0"/>
    <n v="7"/>
    <n v="385.87"/>
    <n v="0.1"/>
    <x v="1"/>
    <n v="7"/>
    <n v="2.6"/>
    <n v="2430.98"/>
  </r>
  <r>
    <n v="14433"/>
    <s v="2-19-2034"/>
    <n v="1583"/>
    <x v="2"/>
    <x v="2"/>
    <n v="6"/>
    <n v="82.07"/>
    <n v="0.27"/>
    <x v="2"/>
    <n v="8"/>
    <n v="1.8"/>
    <n v="359.47"/>
  </r>
  <r>
    <n v="14434"/>
    <s v="2-20-2034"/>
    <n v="1086"/>
    <x v="3"/>
    <x v="3"/>
    <n v="7"/>
    <n v="471.91"/>
    <n v="0.04"/>
    <x v="1"/>
    <n v="2"/>
    <n v="4.5"/>
    <n v="3171.24"/>
  </r>
  <r>
    <n v="14435"/>
    <s v="2-21-2034"/>
    <n v="1933"/>
    <x v="3"/>
    <x v="2"/>
    <n v="4"/>
    <n v="436.6"/>
    <n v="0.32"/>
    <x v="2"/>
    <n v="4"/>
    <n v="1.5"/>
    <n v="1187.55"/>
  </r>
  <r>
    <n v="14436"/>
    <s v="2-22-2034"/>
    <n v="1261"/>
    <x v="1"/>
    <x v="3"/>
    <n v="1"/>
    <n v="398.66"/>
    <n v="0.31"/>
    <x v="2"/>
    <n v="11"/>
    <n v="3.3"/>
    <n v="275.08"/>
  </r>
  <r>
    <n v="14437"/>
    <s v="2-23-2034"/>
    <n v="1213"/>
    <x v="1"/>
    <x v="1"/>
    <n v="3"/>
    <n v="105.73"/>
    <n v="0.32"/>
    <x v="2"/>
    <n v="11"/>
    <n v="4.3"/>
    <n v="215.69"/>
  </r>
  <r>
    <n v="14438"/>
    <s v="2-24-2034"/>
    <n v="1664"/>
    <x v="1"/>
    <x v="2"/>
    <n v="3"/>
    <n v="171.78"/>
    <n v="0.26"/>
    <x v="1"/>
    <n v="3"/>
    <n v="3.3"/>
    <n v="381.35"/>
  </r>
  <r>
    <n v="14439"/>
    <s v="2-25-2034"/>
    <n v="1721"/>
    <x v="2"/>
    <x v="2"/>
    <n v="6"/>
    <n v="245.01"/>
    <n v="0.04"/>
    <x v="2"/>
    <n v="4"/>
    <n v="2.2999999999999998"/>
    <n v="1411.26"/>
  </r>
  <r>
    <n v="14440"/>
    <s v="2-26-2034"/>
    <n v="1912"/>
    <x v="2"/>
    <x v="3"/>
    <n v="4"/>
    <n v="178.76"/>
    <n v="0.15"/>
    <x v="2"/>
    <n v="5"/>
    <n v="4.0999999999999996"/>
    <n v="607.78"/>
  </r>
  <r>
    <n v="14441"/>
    <s v="2-27-2034"/>
    <n v="1572"/>
    <x v="2"/>
    <x v="3"/>
    <n v="4"/>
    <n v="148.27000000000001"/>
    <n v="0.05"/>
    <x v="1"/>
    <n v="6"/>
    <n v="3"/>
    <n v="563.42999999999995"/>
  </r>
  <r>
    <n v="14442"/>
    <s v="2-28-2034"/>
    <n v="1779"/>
    <x v="2"/>
    <x v="3"/>
    <n v="4"/>
    <n v="486.13"/>
    <n v="0.35"/>
    <x v="1"/>
    <n v="2"/>
    <n v="1.7"/>
    <n v="1263.94"/>
  </r>
  <r>
    <n v="14443"/>
    <d v="2034-01-03T00:00:00"/>
    <n v="1261"/>
    <x v="3"/>
    <x v="3"/>
    <n v="2"/>
    <n v="388.37"/>
    <n v="0.12"/>
    <x v="2"/>
    <n v="10"/>
    <n v="2.2999999999999998"/>
    <n v="683.53"/>
  </r>
  <r>
    <n v="14444"/>
    <d v="2034-02-03T00:00:00"/>
    <n v="1729"/>
    <x v="2"/>
    <x v="2"/>
    <n v="1"/>
    <n v="345.8"/>
    <n v="0.2"/>
    <x v="1"/>
    <n v="6"/>
    <n v="3.4"/>
    <n v="276.64"/>
  </r>
  <r>
    <n v="14445"/>
    <d v="2034-03-03T00:00:00"/>
    <n v="1282"/>
    <x v="2"/>
    <x v="3"/>
    <n v="3"/>
    <n v="147.18"/>
    <n v="0.27"/>
    <x v="1"/>
    <n v="9"/>
    <n v="3.6"/>
    <n v="322.32"/>
  </r>
  <r>
    <n v="14446"/>
    <d v="2034-04-03T00:00:00"/>
    <n v="1647"/>
    <x v="1"/>
    <x v="2"/>
    <n v="1"/>
    <n v="552.07000000000005"/>
    <n v="0.32"/>
    <x v="1"/>
    <n v="11"/>
    <n v="3.2"/>
    <n v="375.41"/>
  </r>
  <r>
    <n v="14447"/>
    <d v="2034-05-03T00:00:00"/>
    <n v="1466"/>
    <x v="0"/>
    <x v="0"/>
    <n v="1"/>
    <n v="126.84"/>
    <n v="0.26"/>
    <x v="1"/>
    <n v="8"/>
    <n v="2.1"/>
    <n v="93.86"/>
  </r>
  <r>
    <n v="14448"/>
    <d v="2034-06-03T00:00:00"/>
    <n v="1379"/>
    <x v="2"/>
    <x v="2"/>
    <n v="1"/>
    <n v="480.05"/>
    <n v="0.24"/>
    <x v="0"/>
    <n v="1"/>
    <n v="3.4"/>
    <n v="364.84"/>
  </r>
  <r>
    <n v="14449"/>
    <d v="2034-07-03T00:00:00"/>
    <n v="1361"/>
    <x v="2"/>
    <x v="3"/>
    <n v="4"/>
    <n v="580.5"/>
    <n v="0.16"/>
    <x v="2"/>
    <n v="9"/>
    <n v="2.2999999999999998"/>
    <n v="1950.48"/>
  </r>
  <r>
    <n v="14450"/>
    <d v="2034-08-03T00:00:00"/>
    <n v="1448"/>
    <x v="1"/>
    <x v="3"/>
    <n v="6"/>
    <n v="440.35"/>
    <n v="0.21"/>
    <x v="2"/>
    <n v="11"/>
    <n v="1.9"/>
    <n v="2087.2600000000002"/>
  </r>
  <r>
    <n v="14451"/>
    <d v="2034-09-03T00:00:00"/>
    <n v="1440"/>
    <x v="3"/>
    <x v="0"/>
    <n v="6"/>
    <n v="595.82000000000005"/>
    <n v="0.03"/>
    <x v="0"/>
    <n v="10"/>
    <n v="4.8"/>
    <n v="3467.67"/>
  </r>
  <r>
    <n v="14452"/>
    <d v="2034-10-03T00:00:00"/>
    <n v="1092"/>
    <x v="1"/>
    <x v="2"/>
    <n v="4"/>
    <n v="395.86"/>
    <n v="0.31"/>
    <x v="2"/>
    <n v="11"/>
    <n v="2.2999999999999998"/>
    <n v="1092.57"/>
  </r>
  <r>
    <n v="14453"/>
    <d v="2034-11-03T00:00:00"/>
    <n v="1620"/>
    <x v="3"/>
    <x v="0"/>
    <n v="3"/>
    <n v="142.21"/>
    <n v="0.19"/>
    <x v="2"/>
    <n v="2"/>
    <n v="2.2999999999999998"/>
    <n v="345.57"/>
  </r>
  <r>
    <n v="14454"/>
    <d v="2034-12-03T00:00:00"/>
    <n v="1752"/>
    <x v="0"/>
    <x v="2"/>
    <n v="3"/>
    <n v="134.22999999999999"/>
    <n v="0.01"/>
    <x v="1"/>
    <n v="11"/>
    <n v="4.5999999999999996"/>
    <n v="398.66"/>
  </r>
  <r>
    <n v="14455"/>
    <s v="3-13-2034"/>
    <n v="1866"/>
    <x v="3"/>
    <x v="3"/>
    <n v="3"/>
    <n v="204.87"/>
    <n v="0.32"/>
    <x v="2"/>
    <n v="1"/>
    <n v="1.6"/>
    <n v="417.93"/>
  </r>
  <r>
    <n v="14456"/>
    <s v="3-14-2034"/>
    <n v="1423"/>
    <x v="1"/>
    <x v="2"/>
    <n v="6"/>
    <n v="19.170000000000002"/>
    <n v="0.17"/>
    <x v="1"/>
    <n v="6"/>
    <n v="3.3"/>
    <n v="95.47"/>
  </r>
  <r>
    <n v="14457"/>
    <s v="3-15-2034"/>
    <n v="1141"/>
    <x v="1"/>
    <x v="3"/>
    <n v="6"/>
    <n v="413.79"/>
    <n v="0.3"/>
    <x v="1"/>
    <n v="1"/>
    <n v="4.0999999999999996"/>
    <n v="1737.92"/>
  </r>
  <r>
    <n v="14458"/>
    <s v="3-16-2034"/>
    <n v="1290"/>
    <x v="2"/>
    <x v="3"/>
    <n v="1"/>
    <n v="172.17"/>
    <n v="0.3"/>
    <x v="1"/>
    <n v="6"/>
    <n v="2.1"/>
    <n v="120.52"/>
  </r>
  <r>
    <n v="14459"/>
    <s v="3-17-2034"/>
    <n v="1431"/>
    <x v="0"/>
    <x v="1"/>
    <n v="4"/>
    <n v="491.88"/>
    <n v="0.28999999999999998"/>
    <x v="1"/>
    <n v="2"/>
    <n v="4.4000000000000004"/>
    <n v="1396.94"/>
  </r>
  <r>
    <n v="14460"/>
    <s v="3-18-2034"/>
    <n v="1748"/>
    <x v="1"/>
    <x v="1"/>
    <n v="2"/>
    <n v="225.12"/>
    <n v="0.02"/>
    <x v="1"/>
    <n v="11"/>
    <n v="4.0999999999999996"/>
    <n v="441.24"/>
  </r>
  <r>
    <n v="14461"/>
    <s v="3-19-2034"/>
    <n v="1851"/>
    <x v="2"/>
    <x v="2"/>
    <n v="1"/>
    <n v="295.77"/>
    <n v="0.09"/>
    <x v="1"/>
    <n v="7"/>
    <n v="2.9"/>
    <n v="269.14999999999998"/>
  </r>
  <r>
    <n v="14462"/>
    <s v="3-20-2034"/>
    <n v="1823"/>
    <x v="3"/>
    <x v="3"/>
    <n v="5"/>
    <n v="579.92999999999995"/>
    <n v="0.31"/>
    <x v="0"/>
    <n v="7"/>
    <n v="1.5"/>
    <n v="2000.76"/>
  </r>
  <r>
    <n v="14463"/>
    <s v="3-21-2034"/>
    <n v="1688"/>
    <x v="2"/>
    <x v="0"/>
    <n v="6"/>
    <n v="156.66999999999999"/>
    <n v="0.31"/>
    <x v="1"/>
    <n v="4"/>
    <n v="4.9000000000000004"/>
    <n v="648.61"/>
  </r>
  <r>
    <n v="14464"/>
    <s v="3-22-2034"/>
    <n v="1652"/>
    <x v="1"/>
    <x v="3"/>
    <n v="1"/>
    <n v="436.93"/>
    <n v="0.16"/>
    <x v="0"/>
    <n v="2"/>
    <n v="3.5"/>
    <n v="367.02"/>
  </r>
  <r>
    <n v="14465"/>
    <s v="3-23-2034"/>
    <n v="1700"/>
    <x v="1"/>
    <x v="0"/>
    <n v="4"/>
    <n v="456.74"/>
    <n v="0.15"/>
    <x v="2"/>
    <n v="11"/>
    <n v="3.1"/>
    <n v="1552.92"/>
  </r>
  <r>
    <n v="14466"/>
    <s v="3-24-2034"/>
    <n v="1997"/>
    <x v="1"/>
    <x v="2"/>
    <n v="5"/>
    <n v="144.28"/>
    <n v="0.06"/>
    <x v="2"/>
    <n v="7"/>
    <n v="4.5"/>
    <n v="678.12"/>
  </r>
  <r>
    <n v="14467"/>
    <s v="3-25-2034"/>
    <n v="1048"/>
    <x v="3"/>
    <x v="2"/>
    <n v="7"/>
    <n v="308.08"/>
    <n v="0.34"/>
    <x v="1"/>
    <n v="1"/>
    <n v="2.7"/>
    <n v="1423.33"/>
  </r>
  <r>
    <n v="14468"/>
    <s v="3-26-2034"/>
    <n v="1301"/>
    <x v="2"/>
    <x v="0"/>
    <n v="1"/>
    <n v="219.87"/>
    <n v="7.0000000000000007E-2"/>
    <x v="0"/>
    <n v="11"/>
    <n v="3.3"/>
    <n v="204.48"/>
  </r>
  <r>
    <n v="14469"/>
    <s v="3-27-2034"/>
    <n v="1880"/>
    <x v="1"/>
    <x v="0"/>
    <n v="4"/>
    <n v="466.57"/>
    <n v="7.0000000000000007E-2"/>
    <x v="1"/>
    <n v="11"/>
    <n v="4.4000000000000004"/>
    <n v="1735.64"/>
  </r>
  <r>
    <n v="14470"/>
    <s v="3-28-2034"/>
    <n v="1189"/>
    <x v="1"/>
    <x v="3"/>
    <n v="4"/>
    <n v="379.15"/>
    <n v="0.23"/>
    <x v="2"/>
    <n v="2"/>
    <n v="2.6"/>
    <n v="1167.78"/>
  </r>
  <r>
    <n v="14471"/>
    <s v="3-29-2034"/>
    <n v="1135"/>
    <x v="3"/>
    <x v="2"/>
    <n v="6"/>
    <n v="293.45"/>
    <n v="0.08"/>
    <x v="2"/>
    <n v="2"/>
    <n v="4.0999999999999996"/>
    <n v="1619.84"/>
  </r>
  <r>
    <n v="14472"/>
    <s v="3-30-2034"/>
    <n v="1554"/>
    <x v="3"/>
    <x v="3"/>
    <n v="2"/>
    <n v="470.93"/>
    <n v="0.33"/>
    <x v="1"/>
    <n v="1"/>
    <n v="2"/>
    <n v="631.04999999999995"/>
  </r>
  <r>
    <n v="14473"/>
    <s v="3-31-2034"/>
    <n v="1403"/>
    <x v="1"/>
    <x v="0"/>
    <n v="1"/>
    <n v="152.57"/>
    <n v="0"/>
    <x v="1"/>
    <n v="9"/>
    <n v="3.8"/>
    <n v="152.57"/>
  </r>
  <r>
    <n v="14474"/>
    <d v="2034-01-04T00:00:00"/>
    <n v="1891"/>
    <x v="1"/>
    <x v="1"/>
    <n v="4"/>
    <n v="455.87"/>
    <n v="0"/>
    <x v="1"/>
    <n v="6"/>
    <n v="3"/>
    <n v="1823.48"/>
  </r>
  <r>
    <n v="14475"/>
    <d v="2034-02-04T00:00:00"/>
    <n v="1864"/>
    <x v="2"/>
    <x v="1"/>
    <n v="3"/>
    <n v="521.24"/>
    <n v="0.18"/>
    <x v="0"/>
    <n v="3"/>
    <n v="1.7"/>
    <n v="1282.25"/>
  </r>
  <r>
    <n v="14476"/>
    <d v="2034-03-04T00:00:00"/>
    <n v="1601"/>
    <x v="0"/>
    <x v="1"/>
    <n v="4"/>
    <n v="528.99"/>
    <n v="0.17"/>
    <x v="0"/>
    <n v="6"/>
    <n v="1.5"/>
    <n v="1756.25"/>
  </r>
  <r>
    <n v="14477"/>
    <d v="2034-04-04T00:00:00"/>
    <n v="1806"/>
    <x v="1"/>
    <x v="0"/>
    <n v="2"/>
    <n v="473.45"/>
    <n v="0.06"/>
    <x v="0"/>
    <n v="7"/>
    <n v="2.8"/>
    <n v="890.09"/>
  </r>
  <r>
    <n v="14478"/>
    <d v="2034-05-04T00:00:00"/>
    <n v="1340"/>
    <x v="3"/>
    <x v="3"/>
    <n v="4"/>
    <n v="253.69"/>
    <n v="0.17"/>
    <x v="1"/>
    <n v="3"/>
    <n v="3.8"/>
    <n v="842.25"/>
  </r>
  <r>
    <n v="14479"/>
    <d v="2034-06-04T00:00:00"/>
    <n v="1756"/>
    <x v="2"/>
    <x v="2"/>
    <n v="6"/>
    <n v="589.36"/>
    <n v="0.14000000000000001"/>
    <x v="1"/>
    <n v="4"/>
    <n v="3.4"/>
    <n v="3041.1"/>
  </r>
  <r>
    <n v="14480"/>
    <d v="2034-07-04T00:00:00"/>
    <n v="1944"/>
    <x v="2"/>
    <x v="0"/>
    <n v="7"/>
    <n v="237.06"/>
    <n v="0.31"/>
    <x v="1"/>
    <n v="10"/>
    <n v="4.4000000000000004"/>
    <n v="1145"/>
  </r>
  <r>
    <n v="14481"/>
    <d v="2034-08-04T00:00:00"/>
    <n v="1703"/>
    <x v="1"/>
    <x v="1"/>
    <n v="1"/>
    <n v="388.6"/>
    <n v="0"/>
    <x v="0"/>
    <n v="1"/>
    <n v="2.6"/>
    <n v="388.6"/>
  </r>
  <r>
    <n v="14482"/>
    <d v="2034-09-04T00:00:00"/>
    <n v="1317"/>
    <x v="0"/>
    <x v="3"/>
    <n v="6"/>
    <n v="109.23"/>
    <n v="0.34"/>
    <x v="1"/>
    <n v="6"/>
    <n v="4.4000000000000004"/>
    <n v="432.55"/>
  </r>
  <r>
    <n v="14483"/>
    <d v="2034-10-04T00:00:00"/>
    <n v="1617"/>
    <x v="1"/>
    <x v="2"/>
    <n v="1"/>
    <n v="588.55999999999995"/>
    <n v="0.22"/>
    <x v="1"/>
    <n v="6"/>
    <n v="1.1000000000000001"/>
    <n v="459.08"/>
  </r>
  <r>
    <n v="14484"/>
    <d v="2034-11-04T00:00:00"/>
    <n v="1362"/>
    <x v="0"/>
    <x v="2"/>
    <n v="5"/>
    <n v="426.83"/>
    <n v="0.05"/>
    <x v="0"/>
    <n v="9"/>
    <n v="2.5"/>
    <n v="2027.44"/>
  </r>
  <r>
    <n v="14485"/>
    <d v="2034-12-04T00:00:00"/>
    <n v="1821"/>
    <x v="1"/>
    <x v="0"/>
    <n v="1"/>
    <n v="455.73"/>
    <n v="0.02"/>
    <x v="2"/>
    <n v="2"/>
    <n v="1.3"/>
    <n v="446.62"/>
  </r>
  <r>
    <n v="14486"/>
    <s v="4-13-2034"/>
    <n v="1381"/>
    <x v="1"/>
    <x v="0"/>
    <n v="5"/>
    <n v="53.48"/>
    <n v="0.19"/>
    <x v="2"/>
    <n v="5"/>
    <n v="4.7"/>
    <n v="216.59"/>
  </r>
  <r>
    <n v="14487"/>
    <s v="4-14-2034"/>
    <n v="1232"/>
    <x v="2"/>
    <x v="2"/>
    <n v="6"/>
    <n v="461.6"/>
    <n v="0.08"/>
    <x v="1"/>
    <n v="5"/>
    <n v="2.9"/>
    <n v="2548.0300000000002"/>
  </r>
  <r>
    <n v="14488"/>
    <s v="4-15-2034"/>
    <n v="1776"/>
    <x v="3"/>
    <x v="2"/>
    <n v="3"/>
    <n v="468.21"/>
    <n v="0.11"/>
    <x v="2"/>
    <n v="7"/>
    <n v="2.2999999999999998"/>
    <n v="1250.1199999999999"/>
  </r>
  <r>
    <n v="14489"/>
    <s v="4-16-2034"/>
    <n v="1343"/>
    <x v="2"/>
    <x v="1"/>
    <n v="2"/>
    <n v="407.99"/>
    <n v="0.09"/>
    <x v="0"/>
    <n v="5"/>
    <n v="3"/>
    <n v="742.54"/>
  </r>
  <r>
    <n v="14490"/>
    <s v="4-17-2034"/>
    <n v="1548"/>
    <x v="0"/>
    <x v="2"/>
    <n v="3"/>
    <n v="185.77"/>
    <n v="0.23"/>
    <x v="2"/>
    <n v="10"/>
    <n v="3.1"/>
    <n v="429.13"/>
  </r>
  <r>
    <n v="14491"/>
    <s v="4-18-2034"/>
    <n v="1816"/>
    <x v="0"/>
    <x v="0"/>
    <n v="5"/>
    <n v="301.47000000000003"/>
    <n v="0.19"/>
    <x v="1"/>
    <n v="4"/>
    <n v="4.4000000000000004"/>
    <n v="1220.95"/>
  </r>
  <r>
    <n v="14492"/>
    <s v="4-19-2034"/>
    <n v="1552"/>
    <x v="0"/>
    <x v="3"/>
    <n v="4"/>
    <n v="79.599999999999994"/>
    <n v="0.03"/>
    <x v="1"/>
    <n v="10"/>
    <n v="3.2"/>
    <n v="308.85000000000002"/>
  </r>
  <r>
    <n v="14493"/>
    <s v="4-20-2034"/>
    <n v="1528"/>
    <x v="1"/>
    <x v="1"/>
    <n v="4"/>
    <n v="290.88"/>
    <n v="0.18"/>
    <x v="1"/>
    <n v="2"/>
    <n v="2.7"/>
    <n v="954.09"/>
  </r>
  <r>
    <n v="14494"/>
    <s v="4-21-2034"/>
    <n v="1855"/>
    <x v="3"/>
    <x v="1"/>
    <n v="3"/>
    <n v="157.63999999999999"/>
    <n v="0.28000000000000003"/>
    <x v="2"/>
    <n v="8"/>
    <n v="4.8"/>
    <n v="340.5"/>
  </r>
  <r>
    <n v="14495"/>
    <s v="4-22-2034"/>
    <n v="1788"/>
    <x v="3"/>
    <x v="2"/>
    <n v="4"/>
    <n v="219.22"/>
    <n v="0.03"/>
    <x v="1"/>
    <n v="5"/>
    <n v="4.9000000000000004"/>
    <n v="850.57"/>
  </r>
  <r>
    <n v="14496"/>
    <s v="4-23-2034"/>
    <n v="1818"/>
    <x v="2"/>
    <x v="3"/>
    <n v="5"/>
    <n v="110.12"/>
    <n v="0.31"/>
    <x v="2"/>
    <n v="4"/>
    <n v="1.2"/>
    <n v="379.91"/>
  </r>
  <r>
    <n v="14497"/>
    <s v="4-24-2034"/>
    <n v="1570"/>
    <x v="1"/>
    <x v="1"/>
    <n v="6"/>
    <n v="149.58000000000001"/>
    <n v="0.2"/>
    <x v="2"/>
    <n v="9"/>
    <n v="3.8"/>
    <n v="717.98"/>
  </r>
  <r>
    <n v="14498"/>
    <s v="4-25-2034"/>
    <n v="1934"/>
    <x v="2"/>
    <x v="0"/>
    <n v="2"/>
    <n v="59.79"/>
    <n v="0.33"/>
    <x v="2"/>
    <n v="2"/>
    <n v="2.5"/>
    <n v="80.12"/>
  </r>
  <r>
    <n v="14499"/>
    <s v="4-26-2034"/>
    <n v="1182"/>
    <x v="1"/>
    <x v="2"/>
    <n v="7"/>
    <n v="553.14"/>
    <n v="0.05"/>
    <x v="1"/>
    <n v="3"/>
    <n v="3.7"/>
    <n v="3678.38"/>
  </r>
  <r>
    <n v="14500"/>
    <s v="4-27-2034"/>
    <n v="1040"/>
    <x v="2"/>
    <x v="0"/>
    <n v="1"/>
    <n v="325.29000000000002"/>
    <n v="0.35"/>
    <x v="2"/>
    <n v="8"/>
    <n v="3.5"/>
    <n v="211.44"/>
  </r>
  <r>
    <n v="14501"/>
    <s v="4-28-2034"/>
    <n v="1550"/>
    <x v="2"/>
    <x v="2"/>
    <n v="5"/>
    <n v="247.09"/>
    <n v="0.23"/>
    <x v="2"/>
    <n v="11"/>
    <n v="2.2999999999999998"/>
    <n v="951.3"/>
  </r>
  <r>
    <n v="14502"/>
    <s v="4-29-2034"/>
    <n v="1396"/>
    <x v="1"/>
    <x v="1"/>
    <n v="7"/>
    <n v="327.99"/>
    <n v="0.2"/>
    <x v="1"/>
    <n v="4"/>
    <n v="4.9000000000000004"/>
    <n v="1836.74"/>
  </r>
  <r>
    <n v="14503"/>
    <s v="4-30-2034"/>
    <n v="1703"/>
    <x v="1"/>
    <x v="2"/>
    <n v="5"/>
    <n v="382.55"/>
    <n v="0.18"/>
    <x v="0"/>
    <n v="9"/>
    <n v="2.4"/>
    <n v="1568.46"/>
  </r>
  <r>
    <n v="14504"/>
    <d v="2034-01-05T00:00:00"/>
    <n v="1778"/>
    <x v="1"/>
    <x v="3"/>
    <n v="1"/>
    <n v="554.29999999999995"/>
    <n v="0.01"/>
    <x v="1"/>
    <n v="10"/>
    <n v="3.5"/>
    <n v="548.76"/>
  </r>
  <r>
    <n v="14505"/>
    <d v="2034-02-05T00:00:00"/>
    <n v="1493"/>
    <x v="2"/>
    <x v="0"/>
    <n v="1"/>
    <n v="119.54"/>
    <n v="0.33"/>
    <x v="2"/>
    <n v="10"/>
    <n v="4.3"/>
    <n v="80.09"/>
  </r>
  <r>
    <n v="14506"/>
    <d v="2034-03-05T00:00:00"/>
    <n v="1658"/>
    <x v="1"/>
    <x v="3"/>
    <n v="2"/>
    <n v="187.9"/>
    <n v="0.23"/>
    <x v="1"/>
    <n v="10"/>
    <n v="1.6"/>
    <n v="289.37"/>
  </r>
  <r>
    <n v="14507"/>
    <d v="2034-04-05T00:00:00"/>
    <n v="1906"/>
    <x v="2"/>
    <x v="0"/>
    <n v="2"/>
    <n v="585.84"/>
    <n v="0.03"/>
    <x v="2"/>
    <n v="10"/>
    <n v="2.2000000000000002"/>
    <n v="1136.53"/>
  </r>
  <r>
    <n v="14508"/>
    <d v="2034-05-05T00:00:00"/>
    <n v="1332"/>
    <x v="1"/>
    <x v="0"/>
    <n v="2"/>
    <n v="232.15"/>
    <n v="0.01"/>
    <x v="2"/>
    <n v="9"/>
    <n v="1.8"/>
    <n v="459.66"/>
  </r>
  <r>
    <n v="14509"/>
    <d v="2034-06-05T00:00:00"/>
    <n v="1126"/>
    <x v="1"/>
    <x v="2"/>
    <n v="4"/>
    <n v="28.2"/>
    <n v="0.02"/>
    <x v="1"/>
    <n v="10"/>
    <n v="4.0999999999999996"/>
    <n v="110.54"/>
  </r>
  <r>
    <n v="14510"/>
    <d v="2034-07-05T00:00:00"/>
    <n v="1557"/>
    <x v="1"/>
    <x v="1"/>
    <n v="5"/>
    <n v="101.37"/>
    <n v="0.21"/>
    <x v="2"/>
    <n v="9"/>
    <n v="4.2"/>
    <n v="400.41"/>
  </r>
  <r>
    <n v="14511"/>
    <d v="2034-08-05T00:00:00"/>
    <n v="1556"/>
    <x v="3"/>
    <x v="1"/>
    <n v="6"/>
    <n v="30.41"/>
    <n v="0.21"/>
    <x v="2"/>
    <n v="1"/>
    <n v="2"/>
    <n v="144.13999999999999"/>
  </r>
  <r>
    <n v="14512"/>
    <d v="2034-09-05T00:00:00"/>
    <n v="1000"/>
    <x v="2"/>
    <x v="3"/>
    <n v="1"/>
    <n v="594.11"/>
    <n v="0.17"/>
    <x v="2"/>
    <n v="6"/>
    <n v="1"/>
    <n v="493.11"/>
  </r>
  <r>
    <n v="14513"/>
    <d v="2034-10-05T00:00:00"/>
    <n v="1167"/>
    <x v="3"/>
    <x v="2"/>
    <n v="5"/>
    <n v="178.14"/>
    <n v="0.11"/>
    <x v="1"/>
    <n v="10"/>
    <n v="2.7"/>
    <n v="792.72"/>
  </r>
  <r>
    <n v="14514"/>
    <d v="2034-11-05T00:00:00"/>
    <n v="1619"/>
    <x v="1"/>
    <x v="1"/>
    <n v="7"/>
    <n v="555.27"/>
    <n v="0.19"/>
    <x v="1"/>
    <n v="6"/>
    <n v="3.7"/>
    <n v="3148.38"/>
  </r>
  <r>
    <n v="14515"/>
    <d v="2034-12-05T00:00:00"/>
    <n v="1018"/>
    <x v="1"/>
    <x v="0"/>
    <n v="5"/>
    <n v="597.59"/>
    <n v="0.18"/>
    <x v="2"/>
    <n v="8"/>
    <n v="3.5"/>
    <n v="2450.12"/>
  </r>
  <r>
    <n v="14516"/>
    <s v="5-13-2034"/>
    <n v="1331"/>
    <x v="1"/>
    <x v="0"/>
    <n v="2"/>
    <n v="365.91"/>
    <n v="0.01"/>
    <x v="1"/>
    <n v="7"/>
    <n v="2.8"/>
    <n v="724.5"/>
  </r>
  <r>
    <n v="14517"/>
    <s v="5-14-2034"/>
    <n v="1583"/>
    <x v="2"/>
    <x v="2"/>
    <n v="2"/>
    <n v="34.42"/>
    <n v="0.1"/>
    <x v="2"/>
    <n v="7"/>
    <n v="2.2000000000000002"/>
    <n v="61.96"/>
  </r>
  <r>
    <n v="14518"/>
    <s v="5-15-2034"/>
    <n v="1455"/>
    <x v="3"/>
    <x v="3"/>
    <n v="5"/>
    <n v="62.73"/>
    <n v="0.02"/>
    <x v="1"/>
    <n v="2"/>
    <n v="2.9"/>
    <n v="307.38"/>
  </r>
  <r>
    <n v="14519"/>
    <s v="5-16-2034"/>
    <n v="1956"/>
    <x v="1"/>
    <x v="2"/>
    <n v="2"/>
    <n v="296.73"/>
    <n v="0.32"/>
    <x v="1"/>
    <n v="11"/>
    <n v="1.1000000000000001"/>
    <n v="403.55"/>
  </r>
  <r>
    <n v="14520"/>
    <s v="5-17-2034"/>
    <n v="1108"/>
    <x v="2"/>
    <x v="3"/>
    <n v="4"/>
    <n v="252.61"/>
    <n v="0.25"/>
    <x v="0"/>
    <n v="4"/>
    <n v="1.3"/>
    <n v="757.83"/>
  </r>
  <r>
    <n v="14521"/>
    <s v="5-18-2034"/>
    <n v="1267"/>
    <x v="2"/>
    <x v="2"/>
    <n v="1"/>
    <n v="369.61"/>
    <n v="0.35"/>
    <x v="2"/>
    <n v="1"/>
    <n v="1.7"/>
    <n v="240.25"/>
  </r>
  <r>
    <n v="14522"/>
    <s v="5-19-2034"/>
    <n v="1444"/>
    <x v="2"/>
    <x v="0"/>
    <n v="7"/>
    <n v="271.73"/>
    <n v="0.11"/>
    <x v="2"/>
    <n v="11"/>
    <n v="3.5"/>
    <n v="1692.88"/>
  </r>
  <r>
    <n v="14523"/>
    <s v="5-20-2034"/>
    <n v="1239"/>
    <x v="0"/>
    <x v="2"/>
    <n v="5"/>
    <n v="561.42999999999995"/>
    <n v="0.31"/>
    <x v="0"/>
    <n v="11"/>
    <n v="1.9"/>
    <n v="1936.93"/>
  </r>
  <r>
    <n v="14524"/>
    <s v="5-21-2034"/>
    <n v="1928"/>
    <x v="3"/>
    <x v="1"/>
    <n v="1"/>
    <n v="327.82"/>
    <n v="0.21"/>
    <x v="2"/>
    <n v="7"/>
    <n v="2.7"/>
    <n v="258.98"/>
  </r>
  <r>
    <n v="14525"/>
    <s v="5-22-2034"/>
    <n v="1300"/>
    <x v="2"/>
    <x v="1"/>
    <n v="4"/>
    <n v="420.83"/>
    <n v="0.16"/>
    <x v="2"/>
    <n v="4"/>
    <n v="3.5"/>
    <n v="1413.99"/>
  </r>
  <r>
    <n v="14526"/>
    <s v="5-23-2034"/>
    <n v="1601"/>
    <x v="1"/>
    <x v="2"/>
    <n v="7"/>
    <n v="539.44000000000005"/>
    <n v="0.08"/>
    <x v="0"/>
    <n v="9"/>
    <n v="4.3"/>
    <n v="3473.99"/>
  </r>
  <r>
    <n v="14527"/>
    <s v="5-24-2034"/>
    <n v="1102"/>
    <x v="1"/>
    <x v="3"/>
    <n v="2"/>
    <n v="100.92"/>
    <n v="0.26"/>
    <x v="2"/>
    <n v="6"/>
    <n v="3.2"/>
    <n v="149.36000000000001"/>
  </r>
  <r>
    <n v="14528"/>
    <s v="5-25-2034"/>
    <n v="1987"/>
    <x v="3"/>
    <x v="3"/>
    <n v="3"/>
    <n v="149.38999999999999"/>
    <n v="0.32"/>
    <x v="2"/>
    <n v="6"/>
    <n v="1.7"/>
    <n v="304.76"/>
  </r>
  <r>
    <n v="14529"/>
    <s v="5-26-2034"/>
    <n v="1249"/>
    <x v="2"/>
    <x v="0"/>
    <n v="4"/>
    <n v="77.78"/>
    <n v="0.08"/>
    <x v="1"/>
    <n v="9"/>
    <n v="4.8"/>
    <n v="286.23"/>
  </r>
  <r>
    <n v="14530"/>
    <s v="5-27-2034"/>
    <n v="1452"/>
    <x v="2"/>
    <x v="0"/>
    <n v="3"/>
    <n v="96.69"/>
    <n v="0.06"/>
    <x v="0"/>
    <n v="8"/>
    <n v="1.4"/>
    <n v="272.67"/>
  </r>
  <r>
    <n v="14531"/>
    <s v="5-28-2034"/>
    <n v="1519"/>
    <x v="0"/>
    <x v="3"/>
    <n v="1"/>
    <n v="314.86"/>
    <n v="0.24"/>
    <x v="1"/>
    <n v="6"/>
    <n v="2.5"/>
    <n v="239.29"/>
  </r>
  <r>
    <n v="14532"/>
    <s v="5-29-2034"/>
    <n v="1152"/>
    <x v="2"/>
    <x v="2"/>
    <n v="5"/>
    <n v="202.89"/>
    <n v="0.34"/>
    <x v="1"/>
    <n v="6"/>
    <n v="4.7"/>
    <n v="669.54"/>
  </r>
  <r>
    <n v="14533"/>
    <s v="5-30-2034"/>
    <n v="1858"/>
    <x v="2"/>
    <x v="0"/>
    <n v="7"/>
    <n v="262.56"/>
    <n v="0.26"/>
    <x v="1"/>
    <n v="6"/>
    <n v="3.4"/>
    <n v="1360.06"/>
  </r>
  <r>
    <n v="14534"/>
    <s v="5-31-2034"/>
    <n v="1173"/>
    <x v="0"/>
    <x v="3"/>
    <n v="2"/>
    <n v="589.76"/>
    <n v="0.1"/>
    <x v="1"/>
    <n v="4"/>
    <n v="3.7"/>
    <n v="1061.57"/>
  </r>
  <r>
    <n v="14535"/>
    <d v="2034-01-06T00:00:00"/>
    <n v="1342"/>
    <x v="1"/>
    <x v="3"/>
    <n v="7"/>
    <n v="106.67"/>
    <n v="0.15"/>
    <x v="1"/>
    <n v="5"/>
    <n v="2.2000000000000002"/>
    <n v="634.69000000000005"/>
  </r>
  <r>
    <n v="14536"/>
    <d v="2034-02-06T00:00:00"/>
    <n v="1669"/>
    <x v="2"/>
    <x v="2"/>
    <n v="4"/>
    <n v="331.38"/>
    <n v="0.13"/>
    <x v="0"/>
    <n v="3"/>
    <n v="1.3"/>
    <n v="1153.2"/>
  </r>
  <r>
    <n v="14537"/>
    <d v="2034-03-06T00:00:00"/>
    <n v="1430"/>
    <x v="2"/>
    <x v="1"/>
    <n v="2"/>
    <n v="72.84"/>
    <n v="0.3"/>
    <x v="2"/>
    <n v="9"/>
    <n v="2.5"/>
    <n v="101.98"/>
  </r>
  <r>
    <n v="14538"/>
    <d v="2034-04-06T00:00:00"/>
    <n v="1726"/>
    <x v="2"/>
    <x v="3"/>
    <n v="3"/>
    <n v="201.32"/>
    <n v="0.27"/>
    <x v="1"/>
    <n v="11"/>
    <n v="2.6"/>
    <n v="440.89"/>
  </r>
  <r>
    <n v="14539"/>
    <d v="2034-05-06T00:00:00"/>
    <n v="1688"/>
    <x v="2"/>
    <x v="0"/>
    <n v="3"/>
    <n v="323.60000000000002"/>
    <n v="0.21"/>
    <x v="2"/>
    <n v="2"/>
    <n v="2.1"/>
    <n v="766.93"/>
  </r>
  <r>
    <n v="14540"/>
    <d v="2034-06-06T00:00:00"/>
    <n v="1686"/>
    <x v="0"/>
    <x v="2"/>
    <n v="6"/>
    <n v="568.78"/>
    <n v="0.1"/>
    <x v="2"/>
    <n v="11"/>
    <n v="1.9"/>
    <n v="3071.41"/>
  </r>
  <r>
    <n v="14541"/>
    <d v="2034-07-06T00:00:00"/>
    <n v="1851"/>
    <x v="1"/>
    <x v="2"/>
    <n v="7"/>
    <n v="243.87"/>
    <n v="0.33"/>
    <x v="2"/>
    <n v="7"/>
    <n v="2.4"/>
    <n v="1143.75"/>
  </r>
  <r>
    <n v="14542"/>
    <d v="2034-08-06T00:00:00"/>
    <n v="1849"/>
    <x v="3"/>
    <x v="2"/>
    <n v="5"/>
    <n v="52.97"/>
    <n v="0.23"/>
    <x v="1"/>
    <n v="1"/>
    <n v="3.6"/>
    <n v="203.93"/>
  </r>
  <r>
    <n v="14543"/>
    <d v="2034-09-06T00:00:00"/>
    <n v="1657"/>
    <x v="0"/>
    <x v="1"/>
    <n v="3"/>
    <n v="242.07"/>
    <n v="0.34"/>
    <x v="0"/>
    <n v="10"/>
    <n v="4.8"/>
    <n v="479.3"/>
  </r>
  <r>
    <n v="14544"/>
    <d v="2034-10-06T00:00:00"/>
    <n v="1961"/>
    <x v="1"/>
    <x v="1"/>
    <n v="5"/>
    <n v="100.26"/>
    <n v="0.2"/>
    <x v="1"/>
    <n v="7"/>
    <n v="3.8"/>
    <n v="401.04"/>
  </r>
  <r>
    <n v="14545"/>
    <d v="2034-11-06T00:00:00"/>
    <n v="1323"/>
    <x v="2"/>
    <x v="0"/>
    <n v="6"/>
    <n v="149.54"/>
    <n v="0.28999999999999998"/>
    <x v="1"/>
    <n v="2"/>
    <n v="4.0999999999999996"/>
    <n v="637.04"/>
  </r>
  <r>
    <n v="14546"/>
    <d v="2034-12-06T00:00:00"/>
    <n v="1989"/>
    <x v="1"/>
    <x v="0"/>
    <n v="4"/>
    <n v="376.58"/>
    <n v="0.28000000000000003"/>
    <x v="1"/>
    <n v="5"/>
    <n v="2.2000000000000002"/>
    <n v="1084.55"/>
  </r>
  <r>
    <n v="14547"/>
    <s v="6-13-2034"/>
    <n v="1672"/>
    <x v="0"/>
    <x v="2"/>
    <n v="6"/>
    <n v="54.44"/>
    <n v="0.12"/>
    <x v="2"/>
    <n v="1"/>
    <n v="1.4"/>
    <n v="287.44"/>
  </r>
  <r>
    <n v="14548"/>
    <s v="6-14-2034"/>
    <n v="1638"/>
    <x v="3"/>
    <x v="0"/>
    <n v="5"/>
    <n v="286.86"/>
    <n v="0.34"/>
    <x v="2"/>
    <n v="5"/>
    <n v="2.2000000000000002"/>
    <n v="946.64"/>
  </r>
  <r>
    <n v="14549"/>
    <s v="6-15-2034"/>
    <n v="1419"/>
    <x v="2"/>
    <x v="3"/>
    <n v="3"/>
    <n v="371.54"/>
    <n v="0.01"/>
    <x v="1"/>
    <n v="11"/>
    <n v="2.6"/>
    <n v="1103.47"/>
  </r>
  <r>
    <n v="14550"/>
    <s v="6-16-2034"/>
    <n v="1593"/>
    <x v="3"/>
    <x v="1"/>
    <n v="1"/>
    <n v="261.79000000000002"/>
    <n v="0.27"/>
    <x v="1"/>
    <n v="4"/>
    <n v="3.8"/>
    <n v="191.11"/>
  </r>
  <r>
    <n v="14551"/>
    <s v="6-17-2034"/>
    <n v="1484"/>
    <x v="1"/>
    <x v="2"/>
    <n v="5"/>
    <n v="26.19"/>
    <n v="0.34"/>
    <x v="2"/>
    <n v="1"/>
    <n v="4.8"/>
    <n v="86.43"/>
  </r>
  <r>
    <n v="14552"/>
    <s v="6-18-2034"/>
    <n v="1658"/>
    <x v="0"/>
    <x v="2"/>
    <n v="2"/>
    <n v="591.53"/>
    <n v="0.12"/>
    <x v="2"/>
    <n v="1"/>
    <n v="4.2"/>
    <n v="1041.0899999999999"/>
  </r>
  <r>
    <n v="14553"/>
    <s v="6-19-2034"/>
    <n v="1750"/>
    <x v="2"/>
    <x v="3"/>
    <n v="1"/>
    <n v="229.76"/>
    <n v="0.23"/>
    <x v="1"/>
    <n v="7"/>
    <n v="2.1"/>
    <n v="176.92"/>
  </r>
  <r>
    <n v="14554"/>
    <s v="6-20-2034"/>
    <n v="1411"/>
    <x v="1"/>
    <x v="3"/>
    <n v="7"/>
    <n v="470.47"/>
    <n v="0.2"/>
    <x v="0"/>
    <n v="3"/>
    <n v="4.3"/>
    <n v="2634.63"/>
  </r>
  <r>
    <n v="14555"/>
    <s v="6-21-2034"/>
    <n v="1935"/>
    <x v="0"/>
    <x v="3"/>
    <n v="5"/>
    <n v="205.5"/>
    <n v="0.27"/>
    <x v="0"/>
    <n v="10"/>
    <n v="2.6"/>
    <n v="750.08"/>
  </r>
  <r>
    <n v="14556"/>
    <s v="6-22-2034"/>
    <n v="1083"/>
    <x v="1"/>
    <x v="3"/>
    <n v="2"/>
    <n v="292.88"/>
    <n v="0.3"/>
    <x v="1"/>
    <n v="9"/>
    <n v="1.7"/>
    <n v="410.03"/>
  </r>
  <r>
    <n v="14557"/>
    <s v="6-23-2034"/>
    <n v="1112"/>
    <x v="1"/>
    <x v="2"/>
    <n v="7"/>
    <n v="242.25"/>
    <n v="0.21"/>
    <x v="2"/>
    <n v="9"/>
    <n v="2.8"/>
    <n v="1339.64"/>
  </r>
  <r>
    <n v="14558"/>
    <s v="6-24-2034"/>
    <n v="1736"/>
    <x v="2"/>
    <x v="1"/>
    <n v="6"/>
    <n v="215.39"/>
    <n v="0.28999999999999998"/>
    <x v="1"/>
    <n v="10"/>
    <n v="3.3"/>
    <n v="917.56"/>
  </r>
  <r>
    <n v="14559"/>
    <s v="6-25-2034"/>
    <n v="1331"/>
    <x v="2"/>
    <x v="1"/>
    <n v="1"/>
    <n v="27.78"/>
    <n v="0.11"/>
    <x v="2"/>
    <n v="11"/>
    <n v="4.0999999999999996"/>
    <n v="24.72"/>
  </r>
  <r>
    <n v="14560"/>
    <s v="6-26-2034"/>
    <n v="1377"/>
    <x v="2"/>
    <x v="3"/>
    <n v="5"/>
    <n v="225.61"/>
    <n v="0.08"/>
    <x v="1"/>
    <n v="9"/>
    <n v="2.4"/>
    <n v="1037.81"/>
  </r>
  <r>
    <n v="14561"/>
    <s v="6-27-2034"/>
    <n v="1754"/>
    <x v="0"/>
    <x v="0"/>
    <n v="4"/>
    <n v="535.35"/>
    <n v="0.15"/>
    <x v="1"/>
    <n v="1"/>
    <n v="1.6"/>
    <n v="1820.19"/>
  </r>
  <r>
    <n v="14562"/>
    <s v="6-28-2034"/>
    <n v="1654"/>
    <x v="2"/>
    <x v="2"/>
    <n v="6"/>
    <n v="418.88"/>
    <n v="0.24"/>
    <x v="2"/>
    <n v="4"/>
    <n v="1.4"/>
    <n v="1910.09"/>
  </r>
  <r>
    <n v="14563"/>
    <s v="6-29-2034"/>
    <n v="1040"/>
    <x v="1"/>
    <x v="1"/>
    <n v="2"/>
    <n v="100.07"/>
    <n v="7.0000000000000007E-2"/>
    <x v="0"/>
    <n v="1"/>
    <n v="1.4"/>
    <n v="186.13"/>
  </r>
  <r>
    <n v="14564"/>
    <s v="6-30-2034"/>
    <n v="1934"/>
    <x v="3"/>
    <x v="3"/>
    <n v="4"/>
    <n v="360.83"/>
    <n v="0.24"/>
    <x v="1"/>
    <n v="1"/>
    <n v="4.8"/>
    <n v="1096.92"/>
  </r>
  <r>
    <n v="14565"/>
    <d v="2034-01-07T00:00:00"/>
    <n v="1769"/>
    <x v="2"/>
    <x v="0"/>
    <n v="3"/>
    <n v="536.96"/>
    <n v="0.14000000000000001"/>
    <x v="1"/>
    <n v="9"/>
    <n v="4.8"/>
    <n v="1385.36"/>
  </r>
  <r>
    <n v="14566"/>
    <d v="2034-02-07T00:00:00"/>
    <n v="1958"/>
    <x v="1"/>
    <x v="0"/>
    <n v="6"/>
    <n v="424.52"/>
    <n v="0.28000000000000003"/>
    <x v="1"/>
    <n v="5"/>
    <n v="4.9000000000000004"/>
    <n v="1833.93"/>
  </r>
  <r>
    <n v="14567"/>
    <d v="2034-03-07T00:00:00"/>
    <n v="1796"/>
    <x v="3"/>
    <x v="3"/>
    <n v="6"/>
    <n v="101.98"/>
    <n v="0.01"/>
    <x v="2"/>
    <n v="1"/>
    <n v="2.2000000000000002"/>
    <n v="605.76"/>
  </r>
  <r>
    <n v="14568"/>
    <d v="2034-04-07T00:00:00"/>
    <n v="1104"/>
    <x v="0"/>
    <x v="2"/>
    <n v="5"/>
    <n v="522.67999999999995"/>
    <n v="0.23"/>
    <x v="2"/>
    <n v="11"/>
    <n v="1.8"/>
    <n v="2012.32"/>
  </r>
  <r>
    <n v="14569"/>
    <d v="2034-05-07T00:00:00"/>
    <n v="1201"/>
    <x v="1"/>
    <x v="1"/>
    <n v="5"/>
    <n v="191.4"/>
    <n v="0.23"/>
    <x v="2"/>
    <n v="3"/>
    <n v="4.9000000000000004"/>
    <n v="736.89"/>
  </r>
  <r>
    <n v="14570"/>
    <d v="2034-06-07T00:00:00"/>
    <n v="1449"/>
    <x v="3"/>
    <x v="0"/>
    <n v="2"/>
    <n v="280.63"/>
    <n v="0.33"/>
    <x v="2"/>
    <n v="7"/>
    <n v="5"/>
    <n v="376.04"/>
  </r>
  <r>
    <n v="14571"/>
    <d v="2034-07-07T00:00:00"/>
    <n v="1818"/>
    <x v="2"/>
    <x v="1"/>
    <n v="6"/>
    <n v="322.79000000000002"/>
    <n v="0.25"/>
    <x v="2"/>
    <n v="2"/>
    <n v="1.3"/>
    <n v="1452.56"/>
  </r>
  <r>
    <n v="14572"/>
    <d v="2034-08-07T00:00:00"/>
    <n v="1842"/>
    <x v="0"/>
    <x v="1"/>
    <n v="5"/>
    <n v="512.54999999999995"/>
    <n v="0.28000000000000003"/>
    <x v="2"/>
    <n v="4"/>
    <n v="4"/>
    <n v="1845.18"/>
  </r>
  <r>
    <n v="14573"/>
    <d v="2034-09-07T00:00:00"/>
    <n v="1972"/>
    <x v="2"/>
    <x v="0"/>
    <n v="3"/>
    <n v="559.99"/>
    <n v="0.32"/>
    <x v="2"/>
    <n v="2"/>
    <n v="2.2000000000000002"/>
    <n v="1142.3800000000001"/>
  </r>
  <r>
    <n v="14574"/>
    <d v="2034-10-07T00:00:00"/>
    <n v="1265"/>
    <x v="3"/>
    <x v="3"/>
    <n v="7"/>
    <n v="558.85"/>
    <n v="0.24"/>
    <x v="2"/>
    <n v="9"/>
    <n v="4.5999999999999996"/>
    <n v="2973.08"/>
  </r>
  <r>
    <n v="14575"/>
    <d v="2034-11-07T00:00:00"/>
    <n v="1909"/>
    <x v="2"/>
    <x v="0"/>
    <n v="7"/>
    <n v="19.649999999999999"/>
    <n v="0.1"/>
    <x v="0"/>
    <n v="9"/>
    <n v="1.4"/>
    <n v="123.79"/>
  </r>
  <r>
    <n v="14576"/>
    <d v="2034-12-07T00:00:00"/>
    <n v="1209"/>
    <x v="0"/>
    <x v="0"/>
    <n v="7"/>
    <n v="554.29999999999995"/>
    <n v="0.3"/>
    <x v="1"/>
    <n v="7"/>
    <n v="4.5999999999999996"/>
    <n v="2716.07"/>
  </r>
  <r>
    <n v="14577"/>
    <s v="7-13-2034"/>
    <n v="1562"/>
    <x v="3"/>
    <x v="2"/>
    <n v="5"/>
    <n v="46.82"/>
    <n v="0.26"/>
    <x v="1"/>
    <n v="7"/>
    <n v="1"/>
    <n v="173.23"/>
  </r>
  <r>
    <n v="14578"/>
    <s v="7-14-2034"/>
    <n v="1117"/>
    <x v="3"/>
    <x v="1"/>
    <n v="6"/>
    <n v="170.48"/>
    <n v="0.15"/>
    <x v="1"/>
    <n v="2"/>
    <n v="3.1"/>
    <n v="869.45"/>
  </r>
  <r>
    <n v="14579"/>
    <s v="7-15-2034"/>
    <n v="1712"/>
    <x v="2"/>
    <x v="3"/>
    <n v="7"/>
    <n v="316.27"/>
    <n v="0.25"/>
    <x v="0"/>
    <n v="10"/>
    <n v="2.2999999999999998"/>
    <n v="1660.42"/>
  </r>
  <r>
    <n v="14580"/>
    <s v="7-16-2034"/>
    <n v="1376"/>
    <x v="1"/>
    <x v="1"/>
    <n v="1"/>
    <n v="295.76"/>
    <n v="0.3"/>
    <x v="1"/>
    <n v="8"/>
    <n v="2.7"/>
    <n v="207.03"/>
  </r>
  <r>
    <n v="14581"/>
    <s v="7-17-2034"/>
    <n v="1550"/>
    <x v="1"/>
    <x v="0"/>
    <n v="4"/>
    <n v="368.76"/>
    <n v="0.34"/>
    <x v="1"/>
    <n v="1"/>
    <n v="2.7"/>
    <n v="973.53"/>
  </r>
  <r>
    <n v="14582"/>
    <s v="7-18-2034"/>
    <n v="1539"/>
    <x v="3"/>
    <x v="3"/>
    <n v="6"/>
    <n v="295.48"/>
    <n v="0.33"/>
    <x v="0"/>
    <n v="8"/>
    <n v="3.6"/>
    <n v="1187.83"/>
  </r>
  <r>
    <n v="14583"/>
    <s v="7-19-2034"/>
    <n v="1770"/>
    <x v="2"/>
    <x v="3"/>
    <n v="3"/>
    <n v="561.61"/>
    <n v="0.11"/>
    <x v="0"/>
    <n v="5"/>
    <n v="1.1000000000000001"/>
    <n v="1499.5"/>
  </r>
  <r>
    <n v="14584"/>
    <s v="7-20-2034"/>
    <n v="1083"/>
    <x v="0"/>
    <x v="3"/>
    <n v="6"/>
    <n v="155.72"/>
    <n v="0.15"/>
    <x v="0"/>
    <n v="4"/>
    <n v="3.8"/>
    <n v="794.17"/>
  </r>
  <r>
    <n v="14585"/>
    <s v="7-21-2034"/>
    <n v="1453"/>
    <x v="0"/>
    <x v="3"/>
    <n v="3"/>
    <n v="175.3"/>
    <n v="0.04"/>
    <x v="1"/>
    <n v="10"/>
    <n v="1.1000000000000001"/>
    <n v="504.86"/>
  </r>
  <r>
    <n v="14586"/>
    <s v="7-22-2034"/>
    <n v="1666"/>
    <x v="2"/>
    <x v="2"/>
    <n v="6"/>
    <n v="553.63"/>
    <n v="0.09"/>
    <x v="0"/>
    <n v="2"/>
    <n v="1.7"/>
    <n v="3022.82"/>
  </r>
  <r>
    <n v="14587"/>
    <s v="7-23-2034"/>
    <n v="1628"/>
    <x v="3"/>
    <x v="3"/>
    <n v="7"/>
    <n v="59.89"/>
    <n v="0.31"/>
    <x v="1"/>
    <n v="3"/>
    <n v="3.4"/>
    <n v="289.27"/>
  </r>
  <r>
    <n v="14588"/>
    <s v="7-24-2034"/>
    <n v="1513"/>
    <x v="1"/>
    <x v="0"/>
    <n v="4"/>
    <n v="371.59"/>
    <n v="0.13"/>
    <x v="1"/>
    <n v="10"/>
    <n v="1.3"/>
    <n v="1293.1300000000001"/>
  </r>
  <r>
    <n v="14589"/>
    <s v="7-25-2034"/>
    <n v="1604"/>
    <x v="1"/>
    <x v="2"/>
    <n v="4"/>
    <n v="413.82"/>
    <n v="0.22"/>
    <x v="1"/>
    <n v="2"/>
    <n v="5"/>
    <n v="1291.1199999999999"/>
  </r>
  <r>
    <n v="14590"/>
    <s v="7-26-2034"/>
    <n v="1677"/>
    <x v="2"/>
    <x v="0"/>
    <n v="3"/>
    <n v="310.74"/>
    <n v="0.23"/>
    <x v="2"/>
    <n v="11"/>
    <n v="4.0999999999999996"/>
    <n v="717.81"/>
  </r>
  <r>
    <n v="14591"/>
    <s v="7-27-2034"/>
    <n v="1386"/>
    <x v="1"/>
    <x v="0"/>
    <n v="6"/>
    <n v="421.13"/>
    <n v="0.27"/>
    <x v="1"/>
    <n v="4"/>
    <n v="3.8"/>
    <n v="1844.55"/>
  </r>
  <r>
    <n v="14592"/>
    <s v="7-28-2034"/>
    <n v="1911"/>
    <x v="3"/>
    <x v="1"/>
    <n v="4"/>
    <n v="116.06"/>
    <n v="0.06"/>
    <x v="2"/>
    <n v="3"/>
    <n v="2.1"/>
    <n v="436.39"/>
  </r>
  <r>
    <n v="14593"/>
    <s v="7-29-2034"/>
    <n v="1349"/>
    <x v="1"/>
    <x v="3"/>
    <n v="2"/>
    <n v="513.79"/>
    <n v="0.11"/>
    <x v="0"/>
    <n v="5"/>
    <n v="1.2"/>
    <n v="914.55"/>
  </r>
  <r>
    <n v="14594"/>
    <s v="7-30-2034"/>
    <n v="1295"/>
    <x v="1"/>
    <x v="3"/>
    <n v="6"/>
    <n v="96.92"/>
    <n v="0.16"/>
    <x v="1"/>
    <n v="7"/>
    <n v="4.9000000000000004"/>
    <n v="488.48"/>
  </r>
  <r>
    <n v="14595"/>
    <s v="7-31-2034"/>
    <n v="1257"/>
    <x v="3"/>
    <x v="0"/>
    <n v="4"/>
    <n v="249.48"/>
    <n v="0.13"/>
    <x v="1"/>
    <n v="9"/>
    <n v="1.6"/>
    <n v="868.19"/>
  </r>
  <r>
    <n v="14596"/>
    <d v="2034-01-08T00:00:00"/>
    <n v="1080"/>
    <x v="3"/>
    <x v="3"/>
    <n v="1"/>
    <n v="59.03"/>
    <n v="0.34"/>
    <x v="1"/>
    <n v="5"/>
    <n v="4.3"/>
    <n v="38.96"/>
  </r>
  <r>
    <n v="14597"/>
    <d v="2034-02-08T00:00:00"/>
    <n v="1936"/>
    <x v="2"/>
    <x v="2"/>
    <n v="1"/>
    <n v="333.95"/>
    <n v="0.28999999999999998"/>
    <x v="0"/>
    <n v="8"/>
    <n v="1.8"/>
    <n v="237.1"/>
  </r>
  <r>
    <n v="14598"/>
    <d v="2034-03-08T00:00:00"/>
    <n v="1267"/>
    <x v="0"/>
    <x v="1"/>
    <n v="2"/>
    <n v="406.8"/>
    <n v="0.17"/>
    <x v="1"/>
    <n v="2"/>
    <n v="2.5"/>
    <n v="675.29"/>
  </r>
  <r>
    <n v="14599"/>
    <d v="2034-04-08T00:00:00"/>
    <n v="1418"/>
    <x v="1"/>
    <x v="3"/>
    <n v="4"/>
    <n v="565.61"/>
    <n v="0.31"/>
    <x v="1"/>
    <n v="6"/>
    <n v="3.8"/>
    <n v="1561.08"/>
  </r>
  <r>
    <n v="14600"/>
    <d v="2034-05-08T00:00:00"/>
    <n v="1234"/>
    <x v="2"/>
    <x v="3"/>
    <n v="1"/>
    <n v="447.51"/>
    <n v="0.12"/>
    <x v="1"/>
    <n v="8"/>
    <n v="4.8"/>
    <n v="393.81"/>
  </r>
  <r>
    <n v="14601"/>
    <d v="2034-06-08T00:00:00"/>
    <n v="1832"/>
    <x v="2"/>
    <x v="2"/>
    <n v="7"/>
    <n v="331.55"/>
    <n v="0.28000000000000003"/>
    <x v="0"/>
    <n v="9"/>
    <n v="1.1000000000000001"/>
    <n v="1671.01"/>
  </r>
  <r>
    <n v="14602"/>
    <d v="2034-07-08T00:00:00"/>
    <n v="1310"/>
    <x v="1"/>
    <x v="1"/>
    <n v="6"/>
    <n v="560.58000000000004"/>
    <n v="0.08"/>
    <x v="1"/>
    <n v="11"/>
    <n v="2"/>
    <n v="3094.4"/>
  </r>
  <r>
    <n v="14603"/>
    <d v="2034-08-08T00:00:00"/>
    <n v="1812"/>
    <x v="0"/>
    <x v="2"/>
    <n v="5"/>
    <n v="294.89"/>
    <n v="0.27"/>
    <x v="1"/>
    <n v="4"/>
    <n v="4.0999999999999996"/>
    <n v="1076.3499999999999"/>
  </r>
  <r>
    <n v="14604"/>
    <d v="2034-09-08T00:00:00"/>
    <n v="1974"/>
    <x v="1"/>
    <x v="0"/>
    <n v="4"/>
    <n v="343.31"/>
    <n v="0.16"/>
    <x v="1"/>
    <n v="4"/>
    <n v="1.7"/>
    <n v="1153.52"/>
  </r>
  <r>
    <n v="14605"/>
    <d v="2034-10-08T00:00:00"/>
    <n v="1985"/>
    <x v="3"/>
    <x v="0"/>
    <n v="2"/>
    <n v="363.72"/>
    <n v="0.04"/>
    <x v="0"/>
    <n v="7"/>
    <n v="1.4"/>
    <n v="698.34"/>
  </r>
  <r>
    <n v="14606"/>
    <d v="2034-11-08T00:00:00"/>
    <n v="1356"/>
    <x v="2"/>
    <x v="3"/>
    <n v="4"/>
    <n v="254.84"/>
    <n v="0.1"/>
    <x v="1"/>
    <n v="4"/>
    <n v="1.2"/>
    <n v="917.42"/>
  </r>
  <r>
    <n v="14607"/>
    <d v="2034-12-08T00:00:00"/>
    <n v="1212"/>
    <x v="1"/>
    <x v="1"/>
    <n v="3"/>
    <n v="505.51"/>
    <n v="0.14000000000000001"/>
    <x v="2"/>
    <n v="5"/>
    <n v="3"/>
    <n v="1304.22"/>
  </r>
  <r>
    <n v="14608"/>
    <s v="8-13-2034"/>
    <n v="1573"/>
    <x v="0"/>
    <x v="0"/>
    <n v="3"/>
    <n v="123.33"/>
    <n v="0.26"/>
    <x v="1"/>
    <n v="2"/>
    <n v="4.0999999999999996"/>
    <n v="273.79000000000002"/>
  </r>
  <r>
    <n v="14609"/>
    <s v="8-14-2034"/>
    <n v="1048"/>
    <x v="3"/>
    <x v="2"/>
    <n v="1"/>
    <n v="339.58"/>
    <n v="0.03"/>
    <x v="0"/>
    <n v="2"/>
    <n v="4.8"/>
    <n v="329.39"/>
  </r>
  <r>
    <n v="14610"/>
    <s v="8-15-2034"/>
    <n v="1126"/>
    <x v="2"/>
    <x v="0"/>
    <n v="3"/>
    <n v="437.51"/>
    <n v="0.23"/>
    <x v="2"/>
    <n v="11"/>
    <n v="2.1"/>
    <n v="1010.65"/>
  </r>
  <r>
    <n v="14611"/>
    <s v="8-16-2034"/>
    <n v="1222"/>
    <x v="1"/>
    <x v="0"/>
    <n v="2"/>
    <n v="543.83000000000004"/>
    <n v="0.25"/>
    <x v="2"/>
    <n v="10"/>
    <n v="1.5"/>
    <n v="815.75"/>
  </r>
  <r>
    <n v="14612"/>
    <s v="8-17-2034"/>
    <n v="1920"/>
    <x v="2"/>
    <x v="2"/>
    <n v="1"/>
    <n v="532.09"/>
    <n v="0.23"/>
    <x v="1"/>
    <n v="5"/>
    <n v="2.6"/>
    <n v="409.71"/>
  </r>
  <r>
    <n v="14613"/>
    <s v="8-18-2034"/>
    <n v="1278"/>
    <x v="1"/>
    <x v="3"/>
    <n v="2"/>
    <n v="312.61"/>
    <n v="0.27"/>
    <x v="1"/>
    <n v="10"/>
    <n v="1.2"/>
    <n v="456.41"/>
  </r>
  <r>
    <n v="14614"/>
    <s v="8-19-2034"/>
    <n v="1407"/>
    <x v="3"/>
    <x v="1"/>
    <n v="6"/>
    <n v="391.25"/>
    <n v="0.06"/>
    <x v="1"/>
    <n v="10"/>
    <n v="2.2999999999999998"/>
    <n v="2206.65"/>
  </r>
  <r>
    <n v="14615"/>
    <s v="8-20-2034"/>
    <n v="1504"/>
    <x v="3"/>
    <x v="3"/>
    <n v="2"/>
    <n v="245.63"/>
    <n v="0.21"/>
    <x v="2"/>
    <n v="2"/>
    <n v="3.6"/>
    <n v="388.1"/>
  </r>
  <r>
    <n v="14616"/>
    <s v="8-21-2034"/>
    <n v="1293"/>
    <x v="2"/>
    <x v="2"/>
    <n v="3"/>
    <n v="288.88"/>
    <n v="0.33"/>
    <x v="0"/>
    <n v="6"/>
    <n v="1.7"/>
    <n v="580.65"/>
  </r>
  <r>
    <n v="14617"/>
    <s v="8-22-2034"/>
    <n v="1795"/>
    <x v="0"/>
    <x v="0"/>
    <n v="6"/>
    <n v="545.16999999999996"/>
    <n v="0.21"/>
    <x v="1"/>
    <n v="6"/>
    <n v="3.5"/>
    <n v="2584.11"/>
  </r>
  <r>
    <n v="14618"/>
    <s v="8-23-2034"/>
    <n v="1276"/>
    <x v="1"/>
    <x v="1"/>
    <n v="3"/>
    <n v="559.46"/>
    <n v="0.21"/>
    <x v="0"/>
    <n v="8"/>
    <n v="4.9000000000000004"/>
    <n v="1325.92"/>
  </r>
  <r>
    <n v="14619"/>
    <s v="8-24-2034"/>
    <n v="1437"/>
    <x v="1"/>
    <x v="3"/>
    <n v="2"/>
    <n v="538.82000000000005"/>
    <n v="0.26"/>
    <x v="1"/>
    <n v="1"/>
    <n v="4.5"/>
    <n v="797.45"/>
  </r>
  <r>
    <n v="14620"/>
    <s v="8-25-2034"/>
    <n v="1106"/>
    <x v="1"/>
    <x v="2"/>
    <n v="3"/>
    <n v="95.95"/>
    <n v="0.12"/>
    <x v="0"/>
    <n v="7"/>
    <n v="2.4"/>
    <n v="253.31"/>
  </r>
  <r>
    <n v="14621"/>
    <s v="8-26-2034"/>
    <n v="1657"/>
    <x v="1"/>
    <x v="0"/>
    <n v="3"/>
    <n v="512.29999999999995"/>
    <n v="0.25"/>
    <x v="1"/>
    <n v="7"/>
    <n v="2.7"/>
    <n v="1152.68"/>
  </r>
  <r>
    <n v="14622"/>
    <s v="8-27-2034"/>
    <n v="1419"/>
    <x v="1"/>
    <x v="0"/>
    <n v="3"/>
    <n v="569.79"/>
    <n v="0.32"/>
    <x v="1"/>
    <n v="9"/>
    <n v="2.7"/>
    <n v="1162.3699999999999"/>
  </r>
  <r>
    <n v="14623"/>
    <s v="8-28-2034"/>
    <n v="1610"/>
    <x v="1"/>
    <x v="3"/>
    <n v="4"/>
    <n v="226.33"/>
    <n v="0"/>
    <x v="2"/>
    <n v="4"/>
    <n v="4.4000000000000004"/>
    <n v="905.32"/>
  </r>
  <r>
    <n v="14624"/>
    <s v="8-29-2034"/>
    <n v="1428"/>
    <x v="1"/>
    <x v="2"/>
    <n v="6"/>
    <n v="318.41000000000003"/>
    <n v="0.3"/>
    <x v="2"/>
    <n v="7"/>
    <n v="5"/>
    <n v="1337.32"/>
  </r>
  <r>
    <n v="14625"/>
    <s v="8-30-2034"/>
    <n v="1374"/>
    <x v="2"/>
    <x v="0"/>
    <n v="6"/>
    <n v="470.77"/>
    <n v="0.08"/>
    <x v="2"/>
    <n v="6"/>
    <n v="4.3"/>
    <n v="2598.65"/>
  </r>
  <r>
    <n v="14626"/>
    <s v="8-31-2034"/>
    <n v="1072"/>
    <x v="3"/>
    <x v="0"/>
    <n v="7"/>
    <n v="343.82"/>
    <n v="0.16"/>
    <x v="2"/>
    <n v="4"/>
    <n v="3.2"/>
    <n v="2021.66"/>
  </r>
  <r>
    <n v="14627"/>
    <d v="2034-01-09T00:00:00"/>
    <n v="1948"/>
    <x v="1"/>
    <x v="1"/>
    <n v="6"/>
    <n v="596.19000000000005"/>
    <n v="0.3"/>
    <x v="2"/>
    <n v="10"/>
    <n v="1.4"/>
    <n v="2504"/>
  </r>
  <r>
    <n v="14628"/>
    <d v="2034-02-09T00:00:00"/>
    <n v="1997"/>
    <x v="2"/>
    <x v="0"/>
    <n v="7"/>
    <n v="281.58999999999997"/>
    <n v="0.28999999999999998"/>
    <x v="1"/>
    <n v="8"/>
    <n v="4.8"/>
    <n v="1399.5"/>
  </r>
  <r>
    <n v="14629"/>
    <d v="2034-03-09T00:00:00"/>
    <n v="1633"/>
    <x v="3"/>
    <x v="3"/>
    <n v="2"/>
    <n v="432.66"/>
    <n v="0.31"/>
    <x v="1"/>
    <n v="3"/>
    <n v="4.4000000000000004"/>
    <n v="597.07000000000005"/>
  </r>
  <r>
    <n v="14630"/>
    <d v="2034-04-09T00:00:00"/>
    <n v="1029"/>
    <x v="0"/>
    <x v="2"/>
    <n v="7"/>
    <n v="478.67"/>
    <n v="0.33"/>
    <x v="1"/>
    <n v="8"/>
    <n v="4.4000000000000004"/>
    <n v="2244.96"/>
  </r>
  <r>
    <n v="14631"/>
    <d v="2034-05-09T00:00:00"/>
    <n v="1187"/>
    <x v="0"/>
    <x v="2"/>
    <n v="7"/>
    <n v="304.05"/>
    <n v="0.16"/>
    <x v="2"/>
    <n v="5"/>
    <n v="2.6"/>
    <n v="1787.81"/>
  </r>
  <r>
    <n v="14632"/>
    <d v="2034-06-09T00:00:00"/>
    <n v="1363"/>
    <x v="1"/>
    <x v="1"/>
    <n v="5"/>
    <n v="516.34"/>
    <n v="0.23"/>
    <x v="2"/>
    <n v="4"/>
    <n v="2.8"/>
    <n v="1987.91"/>
  </r>
  <r>
    <n v="14633"/>
    <d v="2034-07-09T00:00:00"/>
    <n v="1865"/>
    <x v="2"/>
    <x v="2"/>
    <n v="2"/>
    <n v="334.5"/>
    <n v="0.14000000000000001"/>
    <x v="2"/>
    <n v="3"/>
    <n v="1.5"/>
    <n v="575.34"/>
  </r>
  <r>
    <n v="14634"/>
    <d v="2034-08-09T00:00:00"/>
    <n v="1799"/>
    <x v="1"/>
    <x v="3"/>
    <n v="6"/>
    <n v="255.82"/>
    <n v="0.12"/>
    <x v="2"/>
    <n v="10"/>
    <n v="4.8"/>
    <n v="1350.73"/>
  </r>
  <r>
    <n v="14635"/>
    <d v="2034-09-09T00:00:00"/>
    <n v="1450"/>
    <x v="2"/>
    <x v="0"/>
    <n v="1"/>
    <n v="78.08"/>
    <n v="0.15"/>
    <x v="1"/>
    <n v="7"/>
    <n v="4.8"/>
    <n v="66.37"/>
  </r>
  <r>
    <n v="14636"/>
    <d v="2034-10-09T00:00:00"/>
    <n v="1194"/>
    <x v="0"/>
    <x v="1"/>
    <n v="3"/>
    <n v="245.15"/>
    <n v="0.26"/>
    <x v="2"/>
    <n v="7"/>
    <n v="2"/>
    <n v="544.23"/>
  </r>
  <r>
    <n v="14637"/>
    <d v="2034-11-09T00:00:00"/>
    <n v="1155"/>
    <x v="2"/>
    <x v="2"/>
    <n v="3"/>
    <n v="444.35"/>
    <n v="0.18"/>
    <x v="1"/>
    <n v="6"/>
    <n v="3.8"/>
    <n v="1093.0999999999999"/>
  </r>
  <r>
    <n v="14638"/>
    <d v="2034-12-09T00:00:00"/>
    <n v="1171"/>
    <x v="2"/>
    <x v="1"/>
    <n v="5"/>
    <n v="553.95000000000005"/>
    <n v="0.28000000000000003"/>
    <x v="2"/>
    <n v="3"/>
    <n v="1.8"/>
    <n v="1994.22"/>
  </r>
  <r>
    <n v="14639"/>
    <s v="9-13-2034"/>
    <n v="1846"/>
    <x v="1"/>
    <x v="1"/>
    <n v="1"/>
    <n v="162.22999999999999"/>
    <n v="0.26"/>
    <x v="1"/>
    <n v="9"/>
    <n v="2.6"/>
    <n v="120.05"/>
  </r>
  <r>
    <n v="14640"/>
    <s v="9-14-2034"/>
    <n v="1040"/>
    <x v="1"/>
    <x v="2"/>
    <n v="4"/>
    <n v="222.81"/>
    <n v="0.01"/>
    <x v="2"/>
    <n v="11"/>
    <n v="2.2000000000000002"/>
    <n v="882.33"/>
  </r>
  <r>
    <n v="14641"/>
    <s v="9-15-2034"/>
    <n v="1062"/>
    <x v="3"/>
    <x v="1"/>
    <n v="7"/>
    <n v="105.07"/>
    <n v="0.22"/>
    <x v="2"/>
    <n v="2"/>
    <n v="2.6"/>
    <n v="573.67999999999995"/>
  </r>
  <r>
    <n v="14642"/>
    <s v="9-16-2034"/>
    <n v="1022"/>
    <x v="1"/>
    <x v="2"/>
    <n v="2"/>
    <n v="419.07"/>
    <n v="0.15"/>
    <x v="1"/>
    <n v="3"/>
    <n v="2.2000000000000002"/>
    <n v="712.42"/>
  </r>
  <r>
    <n v="14643"/>
    <s v="9-17-2034"/>
    <n v="1359"/>
    <x v="2"/>
    <x v="3"/>
    <n v="4"/>
    <n v="576.71"/>
    <n v="0.16"/>
    <x v="2"/>
    <n v="1"/>
    <n v="2.4"/>
    <n v="1937.75"/>
  </r>
  <r>
    <n v="14644"/>
    <s v="9-18-2034"/>
    <n v="1074"/>
    <x v="2"/>
    <x v="2"/>
    <n v="1"/>
    <n v="389.96"/>
    <n v="0.28999999999999998"/>
    <x v="1"/>
    <n v="7"/>
    <n v="4.2"/>
    <n v="276.87"/>
  </r>
  <r>
    <n v="14645"/>
    <s v="9-19-2034"/>
    <n v="1559"/>
    <x v="1"/>
    <x v="0"/>
    <n v="5"/>
    <n v="375.99"/>
    <n v="0.19"/>
    <x v="1"/>
    <n v="2"/>
    <n v="2.2000000000000002"/>
    <n v="1522.76"/>
  </r>
  <r>
    <n v="14646"/>
    <s v="9-20-2034"/>
    <n v="1671"/>
    <x v="2"/>
    <x v="2"/>
    <n v="1"/>
    <n v="338.79"/>
    <n v="0.31"/>
    <x v="2"/>
    <n v="10"/>
    <n v="4.3"/>
    <n v="233.77"/>
  </r>
  <r>
    <n v="14647"/>
    <s v="9-21-2034"/>
    <n v="1824"/>
    <x v="1"/>
    <x v="0"/>
    <n v="5"/>
    <n v="66.75"/>
    <n v="0.25"/>
    <x v="0"/>
    <n v="8"/>
    <n v="3.3"/>
    <n v="250.31"/>
  </r>
  <r>
    <n v="14648"/>
    <s v="9-22-2034"/>
    <n v="1117"/>
    <x v="1"/>
    <x v="1"/>
    <n v="4"/>
    <n v="441.76"/>
    <n v="0.19"/>
    <x v="1"/>
    <n v="9"/>
    <n v="4.0999999999999996"/>
    <n v="1431.3"/>
  </r>
  <r>
    <n v="14649"/>
    <s v="9-23-2034"/>
    <n v="1611"/>
    <x v="3"/>
    <x v="2"/>
    <n v="4"/>
    <n v="367.2"/>
    <n v="0.26"/>
    <x v="1"/>
    <n v="11"/>
    <n v="4.7"/>
    <n v="1086.9100000000001"/>
  </r>
  <r>
    <n v="14650"/>
    <s v="9-24-2034"/>
    <n v="1379"/>
    <x v="0"/>
    <x v="0"/>
    <n v="1"/>
    <n v="401.96"/>
    <n v="0.01"/>
    <x v="2"/>
    <n v="2"/>
    <n v="1.6"/>
    <n v="397.94"/>
  </r>
  <r>
    <n v="14651"/>
    <s v="9-25-2034"/>
    <n v="1928"/>
    <x v="0"/>
    <x v="2"/>
    <n v="1"/>
    <n v="540.79999999999995"/>
    <n v="0.01"/>
    <x v="2"/>
    <n v="6"/>
    <n v="2.4"/>
    <n v="535.39"/>
  </r>
  <r>
    <n v="14652"/>
    <s v="9-26-2034"/>
    <n v="1919"/>
    <x v="0"/>
    <x v="2"/>
    <n v="7"/>
    <n v="473.62"/>
    <n v="0.03"/>
    <x v="1"/>
    <n v="11"/>
    <n v="1.2"/>
    <n v="3215.88"/>
  </r>
  <r>
    <n v="14653"/>
    <s v="9-27-2034"/>
    <n v="1678"/>
    <x v="2"/>
    <x v="2"/>
    <n v="3"/>
    <n v="471.84"/>
    <n v="0.15"/>
    <x v="0"/>
    <n v="1"/>
    <n v="2.6"/>
    <n v="1203.19"/>
  </r>
  <r>
    <n v="14654"/>
    <s v="9-28-2034"/>
    <n v="1289"/>
    <x v="2"/>
    <x v="3"/>
    <n v="5"/>
    <n v="557.4"/>
    <n v="0.08"/>
    <x v="2"/>
    <n v="8"/>
    <n v="1.9"/>
    <n v="2564.04"/>
  </r>
  <r>
    <n v="14655"/>
    <s v="9-29-2034"/>
    <n v="1439"/>
    <x v="2"/>
    <x v="0"/>
    <n v="3"/>
    <n v="594.11"/>
    <n v="0.34"/>
    <x v="1"/>
    <n v="5"/>
    <n v="3.3"/>
    <n v="1176.3399999999999"/>
  </r>
  <r>
    <n v="14656"/>
    <s v="9-30-2034"/>
    <n v="1667"/>
    <x v="0"/>
    <x v="3"/>
    <n v="2"/>
    <n v="355.05"/>
    <n v="0.19"/>
    <x v="1"/>
    <n v="9"/>
    <n v="4.0999999999999996"/>
    <n v="575.17999999999995"/>
  </r>
  <r>
    <n v="14657"/>
    <d v="2034-01-10T00:00:00"/>
    <n v="1932"/>
    <x v="0"/>
    <x v="3"/>
    <n v="2"/>
    <n v="78.7"/>
    <n v="0.23"/>
    <x v="2"/>
    <n v="3"/>
    <n v="2.9"/>
    <n v="121.2"/>
  </r>
  <r>
    <n v="14658"/>
    <d v="2034-02-10T00:00:00"/>
    <n v="1006"/>
    <x v="0"/>
    <x v="0"/>
    <n v="1"/>
    <n v="283.58999999999997"/>
    <n v="0.1"/>
    <x v="2"/>
    <n v="2"/>
    <n v="2.2999999999999998"/>
    <n v="255.23"/>
  </r>
  <r>
    <n v="14659"/>
    <d v="2034-03-10T00:00:00"/>
    <n v="1195"/>
    <x v="2"/>
    <x v="2"/>
    <n v="4"/>
    <n v="475.75"/>
    <n v="0.11"/>
    <x v="1"/>
    <n v="7"/>
    <n v="1.6"/>
    <n v="1693.67"/>
  </r>
  <r>
    <n v="14660"/>
    <d v="2034-04-10T00:00:00"/>
    <n v="1420"/>
    <x v="0"/>
    <x v="3"/>
    <n v="2"/>
    <n v="31.22"/>
    <n v="0.12"/>
    <x v="0"/>
    <n v="11"/>
    <n v="1.1000000000000001"/>
    <n v="54.95"/>
  </r>
  <r>
    <n v="14661"/>
    <d v="2034-05-10T00:00:00"/>
    <n v="1567"/>
    <x v="1"/>
    <x v="3"/>
    <n v="2"/>
    <n v="48.28"/>
    <n v="0.24"/>
    <x v="1"/>
    <n v="7"/>
    <n v="3.7"/>
    <n v="73.39"/>
  </r>
  <r>
    <n v="14662"/>
    <d v="2034-06-10T00:00:00"/>
    <n v="1832"/>
    <x v="2"/>
    <x v="3"/>
    <n v="3"/>
    <n v="54.29"/>
    <n v="0.17"/>
    <x v="2"/>
    <n v="10"/>
    <n v="1.1000000000000001"/>
    <n v="135.18"/>
  </r>
  <r>
    <n v="14663"/>
    <d v="2034-07-10T00:00:00"/>
    <n v="1192"/>
    <x v="1"/>
    <x v="2"/>
    <n v="3"/>
    <n v="442.66"/>
    <n v="0.18"/>
    <x v="1"/>
    <n v="5"/>
    <n v="4.7"/>
    <n v="1088.94"/>
  </r>
  <r>
    <n v="14664"/>
    <d v="2034-08-10T00:00:00"/>
    <n v="1558"/>
    <x v="2"/>
    <x v="3"/>
    <n v="7"/>
    <n v="308.18"/>
    <n v="0.21"/>
    <x v="0"/>
    <n v="7"/>
    <n v="3.4"/>
    <n v="1704.24"/>
  </r>
  <r>
    <n v="14665"/>
    <d v="2034-09-10T00:00:00"/>
    <n v="1147"/>
    <x v="1"/>
    <x v="1"/>
    <n v="7"/>
    <n v="230.81"/>
    <n v="0.27"/>
    <x v="2"/>
    <n v="6"/>
    <n v="2.4"/>
    <n v="1179.44"/>
  </r>
  <r>
    <n v="14666"/>
    <d v="2034-10-10T00:00:00"/>
    <n v="1786"/>
    <x v="2"/>
    <x v="0"/>
    <n v="2"/>
    <n v="76.790000000000006"/>
    <n v="0.03"/>
    <x v="1"/>
    <n v="9"/>
    <n v="1.2"/>
    <n v="148.97"/>
  </r>
  <r>
    <n v="14667"/>
    <d v="2034-11-10T00:00:00"/>
    <n v="1668"/>
    <x v="1"/>
    <x v="1"/>
    <n v="1"/>
    <n v="443.36"/>
    <n v="0.27"/>
    <x v="0"/>
    <n v="3"/>
    <n v="2.7"/>
    <n v="323.64999999999998"/>
  </r>
  <r>
    <n v="14668"/>
    <d v="2034-12-10T00:00:00"/>
    <n v="1201"/>
    <x v="1"/>
    <x v="2"/>
    <n v="3"/>
    <n v="202.8"/>
    <n v="0.2"/>
    <x v="1"/>
    <n v="4"/>
    <n v="4.5"/>
    <n v="486.72"/>
  </r>
  <r>
    <n v="14669"/>
    <s v="10-13-2034"/>
    <n v="1443"/>
    <x v="0"/>
    <x v="3"/>
    <n v="2"/>
    <n v="170.21"/>
    <n v="0.23"/>
    <x v="2"/>
    <n v="9"/>
    <n v="4.9000000000000004"/>
    <n v="262.12"/>
  </r>
  <r>
    <n v="14670"/>
    <s v="10-14-2034"/>
    <n v="1913"/>
    <x v="3"/>
    <x v="0"/>
    <n v="4"/>
    <n v="396.61"/>
    <n v="0.11"/>
    <x v="0"/>
    <n v="10"/>
    <n v="1.3"/>
    <n v="1411.93"/>
  </r>
  <r>
    <n v="14671"/>
    <s v="10-15-2034"/>
    <n v="1987"/>
    <x v="1"/>
    <x v="3"/>
    <n v="3"/>
    <n v="342.02"/>
    <n v="0.14000000000000001"/>
    <x v="2"/>
    <n v="8"/>
    <n v="4.0999999999999996"/>
    <n v="882.41"/>
  </r>
  <r>
    <n v="14672"/>
    <s v="10-16-2034"/>
    <n v="1418"/>
    <x v="3"/>
    <x v="2"/>
    <n v="2"/>
    <n v="227.01"/>
    <n v="0.08"/>
    <x v="0"/>
    <n v="10"/>
    <n v="2"/>
    <n v="417.7"/>
  </r>
  <r>
    <n v="14673"/>
    <s v="10-17-2034"/>
    <n v="1426"/>
    <x v="0"/>
    <x v="0"/>
    <n v="7"/>
    <n v="390.27"/>
    <n v="0.34"/>
    <x v="0"/>
    <n v="6"/>
    <n v="2.5"/>
    <n v="1803.05"/>
  </r>
  <r>
    <n v="14674"/>
    <s v="10-18-2034"/>
    <n v="1478"/>
    <x v="2"/>
    <x v="1"/>
    <n v="5"/>
    <n v="173.66"/>
    <n v="0.17"/>
    <x v="0"/>
    <n v="3"/>
    <n v="3.2"/>
    <n v="720.69"/>
  </r>
  <r>
    <n v="14675"/>
    <s v="10-19-2034"/>
    <n v="1474"/>
    <x v="1"/>
    <x v="0"/>
    <n v="3"/>
    <n v="479.98"/>
    <n v="0.35"/>
    <x v="1"/>
    <n v="9"/>
    <n v="5"/>
    <n v="935.96"/>
  </r>
  <r>
    <n v="14676"/>
    <s v="10-20-2034"/>
    <n v="1125"/>
    <x v="2"/>
    <x v="3"/>
    <n v="5"/>
    <n v="149.15"/>
    <n v="0.17"/>
    <x v="1"/>
    <n v="9"/>
    <n v="1.8"/>
    <n v="618.97"/>
  </r>
  <r>
    <n v="14677"/>
    <s v="10-21-2034"/>
    <n v="1394"/>
    <x v="2"/>
    <x v="0"/>
    <n v="3"/>
    <n v="107.92"/>
    <n v="0.08"/>
    <x v="2"/>
    <n v="11"/>
    <n v="1.5"/>
    <n v="297.86"/>
  </r>
  <r>
    <n v="14678"/>
    <s v="10-22-2034"/>
    <n v="1816"/>
    <x v="3"/>
    <x v="2"/>
    <n v="3"/>
    <n v="472.73"/>
    <n v="0.18"/>
    <x v="2"/>
    <n v="6"/>
    <n v="3.4"/>
    <n v="1162.92"/>
  </r>
  <r>
    <n v="14679"/>
    <s v="10-23-2034"/>
    <n v="1880"/>
    <x v="0"/>
    <x v="2"/>
    <n v="7"/>
    <n v="429.12"/>
    <n v="0.01"/>
    <x v="2"/>
    <n v="2"/>
    <n v="4.4000000000000004"/>
    <n v="2973.8"/>
  </r>
  <r>
    <n v="14680"/>
    <s v="10-24-2034"/>
    <n v="1805"/>
    <x v="2"/>
    <x v="0"/>
    <n v="6"/>
    <n v="121.84"/>
    <n v="0.32"/>
    <x v="1"/>
    <n v="7"/>
    <n v="3.6"/>
    <n v="497.11"/>
  </r>
  <r>
    <n v="14681"/>
    <s v="10-25-2034"/>
    <n v="1575"/>
    <x v="3"/>
    <x v="2"/>
    <n v="6"/>
    <n v="83"/>
    <n v="0.28999999999999998"/>
    <x v="0"/>
    <n v="9"/>
    <n v="2.4"/>
    <n v="353.58"/>
  </r>
  <r>
    <n v="14682"/>
    <s v="10-26-2034"/>
    <n v="1324"/>
    <x v="0"/>
    <x v="2"/>
    <n v="5"/>
    <n v="505.46"/>
    <n v="0.25"/>
    <x v="0"/>
    <n v="9"/>
    <n v="4.9000000000000004"/>
    <n v="1895.48"/>
  </r>
  <r>
    <n v="14683"/>
    <s v="10-27-2034"/>
    <n v="1391"/>
    <x v="0"/>
    <x v="2"/>
    <n v="1"/>
    <n v="469.31"/>
    <n v="0.21"/>
    <x v="1"/>
    <n v="3"/>
    <n v="5"/>
    <n v="370.75"/>
  </r>
  <r>
    <n v="14684"/>
    <s v="10-28-2034"/>
    <n v="1929"/>
    <x v="2"/>
    <x v="1"/>
    <n v="2"/>
    <n v="206.45"/>
    <n v="0.2"/>
    <x v="1"/>
    <n v="2"/>
    <n v="4.0999999999999996"/>
    <n v="330.32"/>
  </r>
  <r>
    <n v="14685"/>
    <s v="10-29-2034"/>
    <n v="1687"/>
    <x v="0"/>
    <x v="3"/>
    <n v="1"/>
    <n v="400.05"/>
    <n v="0.35"/>
    <x v="1"/>
    <n v="5"/>
    <n v="4.2"/>
    <n v="260.02999999999997"/>
  </r>
  <r>
    <n v="14686"/>
    <s v="10-30-2034"/>
    <n v="1627"/>
    <x v="2"/>
    <x v="2"/>
    <n v="1"/>
    <n v="87.63"/>
    <n v="0.1"/>
    <x v="1"/>
    <n v="11"/>
    <n v="4"/>
    <n v="78.87"/>
  </r>
  <r>
    <n v="14687"/>
    <s v="10-31-2034"/>
    <n v="1439"/>
    <x v="1"/>
    <x v="0"/>
    <n v="6"/>
    <n v="311.62"/>
    <n v="0.27"/>
    <x v="2"/>
    <n v="10"/>
    <n v="2"/>
    <n v="1364.9"/>
  </r>
  <r>
    <n v="14688"/>
    <d v="2034-01-11T00:00:00"/>
    <n v="1203"/>
    <x v="2"/>
    <x v="2"/>
    <n v="2"/>
    <n v="25.96"/>
    <n v="0.2"/>
    <x v="0"/>
    <n v="7"/>
    <n v="1.6"/>
    <n v="41.54"/>
  </r>
  <r>
    <n v="14689"/>
    <d v="2034-02-11T00:00:00"/>
    <n v="1485"/>
    <x v="2"/>
    <x v="1"/>
    <n v="6"/>
    <n v="244.09"/>
    <n v="0.34"/>
    <x v="1"/>
    <n v="3"/>
    <n v="3.2"/>
    <n v="966.6"/>
  </r>
  <r>
    <n v="14690"/>
    <d v="2034-03-11T00:00:00"/>
    <n v="1832"/>
    <x v="3"/>
    <x v="0"/>
    <n v="6"/>
    <n v="58.78"/>
    <n v="0.28999999999999998"/>
    <x v="2"/>
    <n v="4"/>
    <n v="4.8"/>
    <n v="250.4"/>
  </r>
  <r>
    <n v="14691"/>
    <d v="2034-04-11T00:00:00"/>
    <n v="1030"/>
    <x v="1"/>
    <x v="3"/>
    <n v="7"/>
    <n v="292.95999999999998"/>
    <n v="0.35"/>
    <x v="2"/>
    <n v="10"/>
    <n v="4.5"/>
    <n v="1332.97"/>
  </r>
  <r>
    <n v="14692"/>
    <d v="2034-05-11T00:00:00"/>
    <n v="1387"/>
    <x v="2"/>
    <x v="0"/>
    <n v="6"/>
    <n v="261.68"/>
    <n v="0.21"/>
    <x v="1"/>
    <n v="2"/>
    <n v="1.4"/>
    <n v="1240.3599999999999"/>
  </r>
  <r>
    <n v="14693"/>
    <d v="2034-06-11T00:00:00"/>
    <n v="1624"/>
    <x v="2"/>
    <x v="0"/>
    <n v="4"/>
    <n v="274.97000000000003"/>
    <n v="7.0000000000000007E-2"/>
    <x v="2"/>
    <n v="11"/>
    <n v="1.2"/>
    <n v="1022.89"/>
  </r>
  <r>
    <n v="14694"/>
    <d v="2034-07-11T00:00:00"/>
    <n v="1876"/>
    <x v="3"/>
    <x v="0"/>
    <n v="1"/>
    <n v="41.52"/>
    <n v="0.18"/>
    <x v="2"/>
    <n v="10"/>
    <n v="4.5"/>
    <n v="34.049999999999997"/>
  </r>
  <r>
    <n v="14695"/>
    <d v="2034-08-11T00:00:00"/>
    <n v="1433"/>
    <x v="2"/>
    <x v="0"/>
    <n v="7"/>
    <n v="226.55"/>
    <n v="0.25"/>
    <x v="0"/>
    <n v="2"/>
    <n v="3.5"/>
    <n v="1189.3900000000001"/>
  </r>
  <r>
    <n v="14696"/>
    <d v="2034-09-11T00:00:00"/>
    <n v="1836"/>
    <x v="3"/>
    <x v="2"/>
    <n v="7"/>
    <n v="457.54"/>
    <n v="0.27"/>
    <x v="2"/>
    <n v="7"/>
    <n v="2.2000000000000002"/>
    <n v="2338.0300000000002"/>
  </r>
  <r>
    <n v="14697"/>
    <d v="2034-10-11T00:00:00"/>
    <n v="1925"/>
    <x v="2"/>
    <x v="3"/>
    <n v="1"/>
    <n v="230.81"/>
    <n v="0"/>
    <x v="2"/>
    <n v="2"/>
    <n v="3.2"/>
    <n v="230.81"/>
  </r>
  <r>
    <n v="14698"/>
    <d v="2034-11-11T00:00:00"/>
    <n v="1375"/>
    <x v="2"/>
    <x v="2"/>
    <n v="7"/>
    <n v="433.38"/>
    <n v="0.18"/>
    <x v="1"/>
    <n v="1"/>
    <n v="1.9"/>
    <n v="2487.6"/>
  </r>
  <r>
    <n v="14699"/>
    <d v="2034-12-11T00:00:00"/>
    <n v="1343"/>
    <x v="1"/>
    <x v="1"/>
    <n v="1"/>
    <n v="231.15"/>
    <n v="0.08"/>
    <x v="1"/>
    <n v="4"/>
    <n v="4.8"/>
    <n v="212.66"/>
  </r>
  <r>
    <n v="14700"/>
    <s v="11-13-2034"/>
    <n v="1442"/>
    <x v="1"/>
    <x v="1"/>
    <n v="4"/>
    <n v="262.60000000000002"/>
    <n v="0.31"/>
    <x v="1"/>
    <n v="6"/>
    <n v="4.3"/>
    <n v="724.78"/>
  </r>
  <r>
    <n v="14701"/>
    <s v="11-14-2034"/>
    <n v="1578"/>
    <x v="1"/>
    <x v="0"/>
    <n v="3"/>
    <n v="344.88"/>
    <n v="0.05"/>
    <x v="1"/>
    <n v="10"/>
    <n v="4.8"/>
    <n v="982.91"/>
  </r>
  <r>
    <n v="14702"/>
    <s v="11-15-2034"/>
    <n v="1074"/>
    <x v="2"/>
    <x v="2"/>
    <n v="7"/>
    <n v="571.15"/>
    <n v="0.23"/>
    <x v="1"/>
    <n v="10"/>
    <n v="1.7"/>
    <n v="3078.5"/>
  </r>
  <r>
    <n v="14703"/>
    <s v="11-16-2034"/>
    <n v="1556"/>
    <x v="0"/>
    <x v="2"/>
    <n v="5"/>
    <n v="78.680000000000007"/>
    <n v="0.09"/>
    <x v="1"/>
    <n v="4"/>
    <n v="4.4000000000000004"/>
    <n v="357.99"/>
  </r>
  <r>
    <n v="14704"/>
    <s v="11-17-2034"/>
    <n v="1771"/>
    <x v="1"/>
    <x v="3"/>
    <n v="5"/>
    <n v="34.25"/>
    <n v="0.12"/>
    <x v="2"/>
    <n v="1"/>
    <n v="3.2"/>
    <n v="150.69999999999999"/>
  </r>
  <r>
    <n v="14705"/>
    <s v="11-18-2034"/>
    <n v="1665"/>
    <x v="2"/>
    <x v="3"/>
    <n v="4"/>
    <n v="370.65"/>
    <n v="0.33"/>
    <x v="2"/>
    <n v="1"/>
    <n v="2.2999999999999998"/>
    <n v="993.34"/>
  </r>
  <r>
    <n v="14706"/>
    <s v="11-19-2034"/>
    <n v="1154"/>
    <x v="1"/>
    <x v="3"/>
    <n v="1"/>
    <n v="570.22"/>
    <n v="0.08"/>
    <x v="1"/>
    <n v="9"/>
    <n v="2.9"/>
    <n v="524.6"/>
  </r>
  <r>
    <n v="14707"/>
    <s v="11-20-2034"/>
    <n v="1429"/>
    <x v="0"/>
    <x v="2"/>
    <n v="5"/>
    <n v="593.99"/>
    <n v="0.03"/>
    <x v="1"/>
    <n v="1"/>
    <n v="4.8"/>
    <n v="2880.85"/>
  </r>
  <r>
    <n v="14708"/>
    <s v="11-21-2034"/>
    <n v="1362"/>
    <x v="2"/>
    <x v="3"/>
    <n v="4"/>
    <n v="298.24"/>
    <n v="0.02"/>
    <x v="2"/>
    <n v="7"/>
    <n v="3.8"/>
    <n v="1169.0999999999999"/>
  </r>
  <r>
    <n v="14709"/>
    <s v="11-22-2034"/>
    <n v="1447"/>
    <x v="2"/>
    <x v="3"/>
    <n v="6"/>
    <n v="288.83"/>
    <n v="0.18"/>
    <x v="1"/>
    <n v="11"/>
    <n v="2.4"/>
    <n v="1421.04"/>
  </r>
  <r>
    <n v="14710"/>
    <s v="11-23-2034"/>
    <n v="1986"/>
    <x v="3"/>
    <x v="3"/>
    <n v="2"/>
    <n v="392.3"/>
    <n v="0.22"/>
    <x v="1"/>
    <n v="7"/>
    <n v="5"/>
    <n v="611.99"/>
  </r>
  <r>
    <n v="14711"/>
    <s v="11-24-2034"/>
    <n v="1233"/>
    <x v="1"/>
    <x v="0"/>
    <n v="5"/>
    <n v="340.05"/>
    <n v="0.11"/>
    <x v="2"/>
    <n v="1"/>
    <n v="2.4"/>
    <n v="1513.22"/>
  </r>
  <r>
    <n v="14712"/>
    <s v="11-25-2034"/>
    <n v="1562"/>
    <x v="1"/>
    <x v="1"/>
    <n v="2"/>
    <n v="385.94"/>
    <n v="0.24"/>
    <x v="1"/>
    <n v="1"/>
    <n v="4.3"/>
    <n v="586.63"/>
  </r>
  <r>
    <n v="14713"/>
    <s v="11-26-2034"/>
    <n v="1817"/>
    <x v="2"/>
    <x v="1"/>
    <n v="1"/>
    <n v="526.29"/>
    <n v="0.02"/>
    <x v="1"/>
    <n v="6"/>
    <n v="4.0999999999999996"/>
    <n v="515.76"/>
  </r>
  <r>
    <n v="14714"/>
    <s v="11-27-2034"/>
    <n v="1261"/>
    <x v="2"/>
    <x v="2"/>
    <n v="5"/>
    <n v="451.59"/>
    <n v="0.3"/>
    <x v="1"/>
    <n v="8"/>
    <n v="3.9"/>
    <n v="1580.56"/>
  </r>
  <r>
    <n v="14715"/>
    <s v="11-28-2034"/>
    <n v="1826"/>
    <x v="1"/>
    <x v="2"/>
    <n v="4"/>
    <n v="305.67"/>
    <n v="0.28999999999999998"/>
    <x v="1"/>
    <n v="7"/>
    <n v="3.7"/>
    <n v="868.1"/>
  </r>
  <r>
    <n v="14716"/>
    <s v="11-29-2034"/>
    <n v="1124"/>
    <x v="2"/>
    <x v="0"/>
    <n v="3"/>
    <n v="285.19"/>
    <n v="0.34"/>
    <x v="0"/>
    <n v="6"/>
    <n v="1.4"/>
    <n v="564.67999999999995"/>
  </r>
  <r>
    <n v="14717"/>
    <s v="11-30-2034"/>
    <n v="1910"/>
    <x v="1"/>
    <x v="1"/>
    <n v="5"/>
    <n v="389.17"/>
    <n v="0.33"/>
    <x v="1"/>
    <n v="10"/>
    <n v="5"/>
    <n v="1303.72"/>
  </r>
  <r>
    <n v="14718"/>
    <d v="2034-01-12T00:00:00"/>
    <n v="1244"/>
    <x v="1"/>
    <x v="3"/>
    <n v="5"/>
    <n v="281.58999999999997"/>
    <n v="0.12"/>
    <x v="2"/>
    <n v="3"/>
    <n v="1.6"/>
    <n v="1239"/>
  </r>
  <r>
    <n v="14719"/>
    <d v="2034-02-12T00:00:00"/>
    <n v="1541"/>
    <x v="2"/>
    <x v="3"/>
    <n v="5"/>
    <n v="282.8"/>
    <n v="0.14000000000000001"/>
    <x v="2"/>
    <n v="11"/>
    <n v="3.4"/>
    <n v="1216.04"/>
  </r>
  <r>
    <n v="14720"/>
    <d v="2034-03-12T00:00:00"/>
    <n v="1937"/>
    <x v="0"/>
    <x v="2"/>
    <n v="5"/>
    <n v="24.54"/>
    <n v="0.26"/>
    <x v="1"/>
    <n v="7"/>
    <n v="2"/>
    <n v="90.8"/>
  </r>
  <r>
    <n v="14721"/>
    <d v="2034-04-12T00:00:00"/>
    <n v="1484"/>
    <x v="3"/>
    <x v="1"/>
    <n v="4"/>
    <n v="116.83"/>
    <n v="0.05"/>
    <x v="1"/>
    <n v="6"/>
    <n v="1.7"/>
    <n v="443.95"/>
  </r>
  <r>
    <n v="14722"/>
    <d v="2034-05-12T00:00:00"/>
    <n v="1121"/>
    <x v="3"/>
    <x v="2"/>
    <n v="4"/>
    <n v="300.77999999999997"/>
    <n v="0.11"/>
    <x v="0"/>
    <n v="8"/>
    <n v="3.2"/>
    <n v="1070.78"/>
  </r>
  <r>
    <n v="14723"/>
    <d v="2034-06-12T00:00:00"/>
    <n v="1124"/>
    <x v="2"/>
    <x v="2"/>
    <n v="3"/>
    <n v="496.25"/>
    <n v="0.04"/>
    <x v="0"/>
    <n v="4"/>
    <n v="4.3"/>
    <n v="1429.2"/>
  </r>
  <r>
    <n v="14724"/>
    <d v="2034-07-12T00:00:00"/>
    <n v="1548"/>
    <x v="2"/>
    <x v="3"/>
    <n v="4"/>
    <n v="178.06"/>
    <n v="0.16"/>
    <x v="1"/>
    <n v="9"/>
    <n v="2.5"/>
    <n v="598.28"/>
  </r>
  <r>
    <n v="14725"/>
    <d v="2034-08-12T00:00:00"/>
    <n v="1169"/>
    <x v="1"/>
    <x v="3"/>
    <n v="4"/>
    <n v="320.75"/>
    <n v="0.19"/>
    <x v="1"/>
    <n v="1"/>
    <n v="1.3"/>
    <n v="1039.23"/>
  </r>
  <r>
    <n v="14726"/>
    <d v="2034-09-12T00:00:00"/>
    <n v="1123"/>
    <x v="2"/>
    <x v="1"/>
    <n v="1"/>
    <n v="216.8"/>
    <n v="7.0000000000000007E-2"/>
    <x v="2"/>
    <n v="7"/>
    <n v="3.5"/>
    <n v="201.62"/>
  </r>
  <r>
    <n v="14727"/>
    <d v="2034-10-12T00:00:00"/>
    <n v="1868"/>
    <x v="0"/>
    <x v="2"/>
    <n v="7"/>
    <n v="76.31"/>
    <n v="0.01"/>
    <x v="1"/>
    <n v="9"/>
    <n v="4.0999999999999996"/>
    <n v="528.83000000000004"/>
  </r>
  <r>
    <n v="14728"/>
    <d v="2034-11-12T00:00:00"/>
    <n v="1034"/>
    <x v="2"/>
    <x v="0"/>
    <n v="1"/>
    <n v="575.6"/>
    <n v="0.25"/>
    <x v="1"/>
    <n v="10"/>
    <n v="2.2000000000000002"/>
    <n v="431.7"/>
  </r>
  <r>
    <n v="14729"/>
    <d v="2034-12-12T00:00:00"/>
    <n v="1086"/>
    <x v="1"/>
    <x v="1"/>
    <n v="7"/>
    <n v="514.98"/>
    <n v="0.01"/>
    <x v="1"/>
    <n v="1"/>
    <n v="3.8"/>
    <n v="3568.81"/>
  </r>
  <r>
    <n v="14730"/>
    <s v="12-13-2034"/>
    <n v="1645"/>
    <x v="1"/>
    <x v="2"/>
    <n v="2"/>
    <n v="60.92"/>
    <n v="0.34"/>
    <x v="1"/>
    <n v="10"/>
    <n v="1.3"/>
    <n v="80.41"/>
  </r>
  <r>
    <n v="14731"/>
    <s v="12-14-2034"/>
    <n v="1707"/>
    <x v="1"/>
    <x v="1"/>
    <n v="3"/>
    <n v="436.08"/>
    <n v="0.08"/>
    <x v="1"/>
    <n v="3"/>
    <n v="2.4"/>
    <n v="1203.58"/>
  </r>
  <r>
    <n v="14732"/>
    <s v="12-15-2034"/>
    <n v="1785"/>
    <x v="2"/>
    <x v="1"/>
    <n v="7"/>
    <n v="218.33"/>
    <n v="0.23"/>
    <x v="2"/>
    <n v="7"/>
    <n v="2.9"/>
    <n v="1176.8"/>
  </r>
  <r>
    <n v="14733"/>
    <s v="12-16-2034"/>
    <n v="1200"/>
    <x v="1"/>
    <x v="1"/>
    <n v="1"/>
    <n v="596.99"/>
    <n v="0.15"/>
    <x v="2"/>
    <n v="9"/>
    <n v="4.0999999999999996"/>
    <n v="507.44"/>
  </r>
  <r>
    <n v="14734"/>
    <s v="12-17-2034"/>
    <n v="1368"/>
    <x v="2"/>
    <x v="0"/>
    <n v="3"/>
    <n v="191.9"/>
    <n v="0.02"/>
    <x v="2"/>
    <n v="1"/>
    <n v="2.4"/>
    <n v="564.19000000000005"/>
  </r>
  <r>
    <n v="14735"/>
    <s v="12-18-2034"/>
    <n v="1796"/>
    <x v="0"/>
    <x v="0"/>
    <n v="3"/>
    <n v="154.66"/>
    <n v="0.17"/>
    <x v="1"/>
    <n v="6"/>
    <n v="2.8"/>
    <n v="385.1"/>
  </r>
  <r>
    <n v="14736"/>
    <s v="12-19-2034"/>
    <n v="1076"/>
    <x v="2"/>
    <x v="3"/>
    <n v="5"/>
    <n v="347.22"/>
    <n v="0.18"/>
    <x v="1"/>
    <n v="11"/>
    <n v="3.5"/>
    <n v="1423.6"/>
  </r>
  <r>
    <n v="14737"/>
    <s v="12-20-2034"/>
    <n v="1058"/>
    <x v="0"/>
    <x v="3"/>
    <n v="6"/>
    <n v="503.55"/>
    <n v="0.3"/>
    <x v="2"/>
    <n v="2"/>
    <n v="3.5"/>
    <n v="2114.91"/>
  </r>
  <r>
    <n v="14738"/>
    <s v="12-21-2034"/>
    <n v="1430"/>
    <x v="3"/>
    <x v="2"/>
    <n v="6"/>
    <n v="127.62"/>
    <n v="0.26"/>
    <x v="1"/>
    <n v="5"/>
    <n v="3.1"/>
    <n v="566.63"/>
  </r>
  <r>
    <n v="14739"/>
    <s v="12-22-2034"/>
    <n v="1637"/>
    <x v="2"/>
    <x v="1"/>
    <n v="6"/>
    <n v="430"/>
    <n v="0.03"/>
    <x v="1"/>
    <n v="7"/>
    <n v="2.2999999999999998"/>
    <n v="2502.6"/>
  </r>
  <r>
    <n v="14740"/>
    <s v="12-23-2034"/>
    <n v="1499"/>
    <x v="3"/>
    <x v="2"/>
    <n v="3"/>
    <n v="50.92"/>
    <n v="7.0000000000000007E-2"/>
    <x v="1"/>
    <n v="7"/>
    <n v="3.7"/>
    <n v="142.07"/>
  </r>
  <r>
    <n v="14741"/>
    <s v="12-24-2034"/>
    <n v="1912"/>
    <x v="2"/>
    <x v="3"/>
    <n v="5"/>
    <n v="552.58000000000004"/>
    <n v="0.11"/>
    <x v="1"/>
    <n v="10"/>
    <n v="4.3"/>
    <n v="2458.98"/>
  </r>
  <r>
    <n v="14742"/>
    <s v="12-25-2034"/>
    <n v="1108"/>
    <x v="0"/>
    <x v="0"/>
    <n v="2"/>
    <n v="62.43"/>
    <n v="0.04"/>
    <x v="0"/>
    <n v="7"/>
    <n v="1.6"/>
    <n v="119.87"/>
  </r>
  <r>
    <n v="14743"/>
    <s v="12-26-2034"/>
    <n v="1735"/>
    <x v="1"/>
    <x v="3"/>
    <n v="2"/>
    <n v="549.83000000000004"/>
    <n v="0.16"/>
    <x v="2"/>
    <n v="4"/>
    <n v="2.4"/>
    <n v="923.71"/>
  </r>
  <r>
    <n v="14744"/>
    <s v="12-27-2034"/>
    <n v="1277"/>
    <x v="2"/>
    <x v="2"/>
    <n v="6"/>
    <n v="302.12"/>
    <n v="0.34"/>
    <x v="1"/>
    <n v="6"/>
    <n v="3.7"/>
    <n v="1196.4000000000001"/>
  </r>
  <r>
    <n v="14745"/>
    <s v="12-28-2034"/>
    <n v="1067"/>
    <x v="1"/>
    <x v="3"/>
    <n v="2"/>
    <n v="277.13"/>
    <n v="0.18"/>
    <x v="2"/>
    <n v="11"/>
    <n v="4"/>
    <n v="454.49"/>
  </r>
  <r>
    <n v="14746"/>
    <s v="12-29-2034"/>
    <n v="1068"/>
    <x v="2"/>
    <x v="2"/>
    <n v="5"/>
    <n v="584.38"/>
    <n v="0.26"/>
    <x v="1"/>
    <n v="10"/>
    <n v="4.0999999999999996"/>
    <n v="2162.21"/>
  </r>
  <r>
    <n v="14747"/>
    <s v="12-30-2034"/>
    <n v="1164"/>
    <x v="0"/>
    <x v="2"/>
    <n v="6"/>
    <n v="594.37"/>
    <n v="0.24"/>
    <x v="1"/>
    <n v="6"/>
    <n v="3.6"/>
    <n v="2710.33"/>
  </r>
  <r>
    <n v="14748"/>
    <s v="12-31-2034"/>
    <n v="1488"/>
    <x v="2"/>
    <x v="2"/>
    <n v="7"/>
    <n v="395.35"/>
    <n v="0.3"/>
    <x v="1"/>
    <n v="7"/>
    <n v="2.9"/>
    <n v="1937.22"/>
  </r>
  <r>
    <n v="14749"/>
    <d v="2035-01-01T00:00:00"/>
    <n v="1304"/>
    <x v="3"/>
    <x v="2"/>
    <n v="7"/>
    <n v="89.36"/>
    <n v="0.08"/>
    <x v="2"/>
    <n v="9"/>
    <n v="3.6"/>
    <n v="575.48"/>
  </r>
  <r>
    <n v="14750"/>
    <d v="2035-02-01T00:00:00"/>
    <n v="1908"/>
    <x v="1"/>
    <x v="3"/>
    <n v="5"/>
    <n v="311.11"/>
    <n v="0.26"/>
    <x v="1"/>
    <n v="6"/>
    <n v="1.5"/>
    <n v="1151.1099999999999"/>
  </r>
  <r>
    <n v="14751"/>
    <d v="2035-03-01T00:00:00"/>
    <n v="1673"/>
    <x v="0"/>
    <x v="2"/>
    <n v="2"/>
    <n v="324.56"/>
    <n v="0.31"/>
    <x v="1"/>
    <n v="10"/>
    <n v="1.8"/>
    <n v="447.89"/>
  </r>
  <r>
    <n v="14752"/>
    <d v="2035-04-01T00:00:00"/>
    <n v="1364"/>
    <x v="2"/>
    <x v="2"/>
    <n v="6"/>
    <n v="315.95"/>
    <n v="0.06"/>
    <x v="1"/>
    <n v="1"/>
    <n v="4.7"/>
    <n v="1781.96"/>
  </r>
  <r>
    <n v="14753"/>
    <d v="2035-05-01T00:00:00"/>
    <n v="1853"/>
    <x v="1"/>
    <x v="1"/>
    <n v="7"/>
    <n v="348.15"/>
    <n v="0.12"/>
    <x v="1"/>
    <n v="8"/>
    <n v="4.7"/>
    <n v="2144.6"/>
  </r>
  <r>
    <n v="14754"/>
    <d v="2035-06-01T00:00:00"/>
    <n v="1820"/>
    <x v="1"/>
    <x v="2"/>
    <n v="5"/>
    <n v="25.95"/>
    <n v="0.34"/>
    <x v="2"/>
    <n v="2"/>
    <n v="3.9"/>
    <n v="85.64"/>
  </r>
  <r>
    <n v="14755"/>
    <d v="2035-07-01T00:00:00"/>
    <n v="1378"/>
    <x v="3"/>
    <x v="3"/>
    <n v="4"/>
    <n v="431.07"/>
    <n v="0.27"/>
    <x v="0"/>
    <n v="3"/>
    <n v="2.2999999999999998"/>
    <n v="1258.72"/>
  </r>
  <r>
    <n v="14756"/>
    <d v="2035-08-01T00:00:00"/>
    <n v="1342"/>
    <x v="2"/>
    <x v="2"/>
    <n v="7"/>
    <n v="431.75"/>
    <n v="0.1"/>
    <x v="2"/>
    <n v="5"/>
    <n v="3.6"/>
    <n v="2720.02"/>
  </r>
  <r>
    <n v="14757"/>
    <d v="2035-09-01T00:00:00"/>
    <n v="1946"/>
    <x v="2"/>
    <x v="0"/>
    <n v="4"/>
    <n v="82.55"/>
    <n v="0.2"/>
    <x v="2"/>
    <n v="6"/>
    <n v="3.8"/>
    <n v="264.16000000000003"/>
  </r>
  <r>
    <n v="14758"/>
    <d v="2035-10-01T00:00:00"/>
    <n v="1898"/>
    <x v="2"/>
    <x v="0"/>
    <n v="5"/>
    <n v="348.59"/>
    <n v="0.14000000000000001"/>
    <x v="0"/>
    <n v="7"/>
    <n v="3.1"/>
    <n v="1498.94"/>
  </r>
  <r>
    <n v="14759"/>
    <d v="2035-11-01T00:00:00"/>
    <n v="1553"/>
    <x v="3"/>
    <x v="2"/>
    <n v="5"/>
    <n v="347.49"/>
    <n v="0.17"/>
    <x v="1"/>
    <n v="4"/>
    <n v="4"/>
    <n v="1442.08"/>
  </r>
  <r>
    <n v="14760"/>
    <d v="2035-12-01T00:00:00"/>
    <n v="1353"/>
    <x v="2"/>
    <x v="0"/>
    <n v="1"/>
    <n v="414.23"/>
    <n v="0.12"/>
    <x v="1"/>
    <n v="3"/>
    <n v="1.1000000000000001"/>
    <n v="364.52"/>
  </r>
  <r>
    <n v="14761"/>
    <s v="1-13-2035"/>
    <n v="1415"/>
    <x v="1"/>
    <x v="0"/>
    <n v="7"/>
    <n v="64.959999999999994"/>
    <n v="0.1"/>
    <x v="1"/>
    <n v="9"/>
    <n v="2"/>
    <n v="409.25"/>
  </r>
  <r>
    <n v="14762"/>
    <s v="1-14-2035"/>
    <n v="1108"/>
    <x v="2"/>
    <x v="3"/>
    <n v="1"/>
    <n v="381.5"/>
    <n v="0.24"/>
    <x v="1"/>
    <n v="4"/>
    <n v="4.2"/>
    <n v="289.94"/>
  </r>
  <r>
    <n v="14763"/>
    <s v="1-15-2035"/>
    <n v="1562"/>
    <x v="0"/>
    <x v="1"/>
    <n v="3"/>
    <n v="179.24"/>
    <n v="0.27"/>
    <x v="1"/>
    <n v="9"/>
    <n v="4.8"/>
    <n v="392.54"/>
  </r>
  <r>
    <n v="14764"/>
    <s v="1-16-2035"/>
    <n v="1761"/>
    <x v="0"/>
    <x v="0"/>
    <n v="7"/>
    <n v="311.60000000000002"/>
    <n v="0.31"/>
    <x v="1"/>
    <n v="9"/>
    <n v="4.5"/>
    <n v="1505.03"/>
  </r>
  <r>
    <n v="14765"/>
    <s v="1-17-2035"/>
    <n v="1496"/>
    <x v="1"/>
    <x v="0"/>
    <n v="6"/>
    <n v="467.39"/>
    <n v="0.05"/>
    <x v="1"/>
    <n v="11"/>
    <n v="3.9"/>
    <n v="2664.12"/>
  </r>
  <r>
    <n v="14766"/>
    <s v="1-18-2035"/>
    <n v="1340"/>
    <x v="1"/>
    <x v="1"/>
    <n v="3"/>
    <n v="427.8"/>
    <n v="0.28999999999999998"/>
    <x v="2"/>
    <n v="3"/>
    <n v="1.7"/>
    <n v="911.21"/>
  </r>
  <r>
    <n v="14767"/>
    <s v="1-19-2035"/>
    <n v="1941"/>
    <x v="2"/>
    <x v="1"/>
    <n v="3"/>
    <n v="84.56"/>
    <n v="0.09"/>
    <x v="0"/>
    <n v="3"/>
    <n v="2.5"/>
    <n v="230.85"/>
  </r>
  <r>
    <n v="14768"/>
    <s v="1-20-2035"/>
    <n v="1382"/>
    <x v="2"/>
    <x v="0"/>
    <n v="2"/>
    <n v="360.84"/>
    <n v="0.15"/>
    <x v="1"/>
    <n v="11"/>
    <n v="1.2"/>
    <n v="613.42999999999995"/>
  </r>
  <r>
    <n v="14769"/>
    <s v="1-21-2035"/>
    <n v="1532"/>
    <x v="2"/>
    <x v="2"/>
    <n v="4"/>
    <n v="581.92999999999995"/>
    <n v="0.32"/>
    <x v="1"/>
    <n v="8"/>
    <n v="3.6"/>
    <n v="1582.85"/>
  </r>
  <r>
    <n v="14770"/>
    <s v="1-22-2035"/>
    <n v="1299"/>
    <x v="3"/>
    <x v="0"/>
    <n v="2"/>
    <n v="106.71"/>
    <n v="0.16"/>
    <x v="2"/>
    <n v="1"/>
    <n v="2.8"/>
    <n v="179.27"/>
  </r>
  <r>
    <n v="14771"/>
    <s v="1-23-2035"/>
    <n v="1138"/>
    <x v="1"/>
    <x v="2"/>
    <n v="6"/>
    <n v="513.95000000000005"/>
    <n v="7.0000000000000007E-2"/>
    <x v="1"/>
    <n v="6"/>
    <n v="3.3"/>
    <n v="2867.84"/>
  </r>
  <r>
    <n v="14772"/>
    <s v="1-24-2035"/>
    <n v="1358"/>
    <x v="0"/>
    <x v="2"/>
    <n v="5"/>
    <n v="425.99"/>
    <n v="0.06"/>
    <x v="1"/>
    <n v="6"/>
    <n v="4.9000000000000004"/>
    <n v="2002.15"/>
  </r>
  <r>
    <n v="14773"/>
    <s v="1-25-2035"/>
    <n v="1835"/>
    <x v="1"/>
    <x v="2"/>
    <n v="1"/>
    <n v="467.79"/>
    <n v="0.17"/>
    <x v="1"/>
    <n v="9"/>
    <n v="2.6"/>
    <n v="388.27"/>
  </r>
  <r>
    <n v="14774"/>
    <s v="1-26-2035"/>
    <n v="1498"/>
    <x v="3"/>
    <x v="1"/>
    <n v="6"/>
    <n v="179.95"/>
    <n v="0.27"/>
    <x v="2"/>
    <n v="2"/>
    <n v="2.2000000000000002"/>
    <n v="788.18"/>
  </r>
  <r>
    <n v="14775"/>
    <s v="1-27-2035"/>
    <n v="1384"/>
    <x v="1"/>
    <x v="0"/>
    <n v="5"/>
    <n v="183.42"/>
    <n v="0.35"/>
    <x v="0"/>
    <n v="8"/>
    <n v="1.6"/>
    <n v="596.12"/>
  </r>
  <r>
    <n v="14776"/>
    <s v="1-28-2035"/>
    <n v="1603"/>
    <x v="1"/>
    <x v="0"/>
    <n v="6"/>
    <n v="545.02"/>
    <n v="0.28000000000000003"/>
    <x v="2"/>
    <n v="7"/>
    <n v="1.6"/>
    <n v="2354.4899999999998"/>
  </r>
  <r>
    <n v="14777"/>
    <s v="1-29-2035"/>
    <n v="1958"/>
    <x v="2"/>
    <x v="3"/>
    <n v="5"/>
    <n v="225.5"/>
    <n v="0.31"/>
    <x v="1"/>
    <n v="2"/>
    <n v="3.1"/>
    <n v="777.97"/>
  </r>
  <r>
    <n v="14778"/>
    <s v="1-30-2035"/>
    <n v="1279"/>
    <x v="1"/>
    <x v="1"/>
    <n v="7"/>
    <n v="51.86"/>
    <n v="0.26"/>
    <x v="1"/>
    <n v="1"/>
    <n v="4"/>
    <n v="268.63"/>
  </r>
  <r>
    <n v="14779"/>
    <s v="1-31-2035"/>
    <n v="1636"/>
    <x v="1"/>
    <x v="3"/>
    <n v="1"/>
    <n v="366.35"/>
    <n v="0.31"/>
    <x v="1"/>
    <n v="4"/>
    <n v="3.3"/>
    <n v="252.78"/>
  </r>
  <r>
    <n v="14780"/>
    <d v="2035-01-02T00:00:00"/>
    <n v="1482"/>
    <x v="3"/>
    <x v="3"/>
    <n v="5"/>
    <n v="88.02"/>
    <n v="0.03"/>
    <x v="0"/>
    <n v="2"/>
    <n v="4.5"/>
    <n v="426.9"/>
  </r>
  <r>
    <n v="14781"/>
    <d v="2035-02-02T00:00:00"/>
    <n v="1908"/>
    <x v="0"/>
    <x v="2"/>
    <n v="3"/>
    <n v="481.01"/>
    <n v="0.33"/>
    <x v="2"/>
    <n v="3"/>
    <n v="2.2999999999999998"/>
    <n v="966.83"/>
  </r>
  <r>
    <n v="14782"/>
    <d v="2035-03-02T00:00:00"/>
    <n v="1110"/>
    <x v="2"/>
    <x v="1"/>
    <n v="6"/>
    <n v="390.42"/>
    <n v="0.14000000000000001"/>
    <x v="1"/>
    <n v="2"/>
    <n v="3.4"/>
    <n v="2014.57"/>
  </r>
  <r>
    <n v="14783"/>
    <d v="2035-04-02T00:00:00"/>
    <n v="1865"/>
    <x v="2"/>
    <x v="3"/>
    <n v="1"/>
    <n v="526.72"/>
    <n v="0.32"/>
    <x v="2"/>
    <n v="9"/>
    <n v="3.6"/>
    <n v="358.17"/>
  </r>
  <r>
    <n v="14784"/>
    <d v="2035-05-02T00:00:00"/>
    <n v="1138"/>
    <x v="1"/>
    <x v="0"/>
    <n v="5"/>
    <n v="474.13"/>
    <n v="0.03"/>
    <x v="1"/>
    <n v="4"/>
    <n v="2.1"/>
    <n v="2299.5300000000002"/>
  </r>
  <r>
    <n v="14785"/>
    <d v="2035-06-02T00:00:00"/>
    <n v="1995"/>
    <x v="1"/>
    <x v="3"/>
    <n v="3"/>
    <n v="80.59"/>
    <n v="0.25"/>
    <x v="0"/>
    <n v="1"/>
    <n v="2.6"/>
    <n v="181.33"/>
  </r>
  <r>
    <n v="14786"/>
    <d v="2035-07-02T00:00:00"/>
    <n v="1434"/>
    <x v="2"/>
    <x v="1"/>
    <n v="3"/>
    <n v="237.93"/>
    <n v="0.26"/>
    <x v="0"/>
    <n v="8"/>
    <n v="3.4"/>
    <n v="528.20000000000005"/>
  </r>
  <r>
    <n v="14787"/>
    <d v="2035-08-02T00:00:00"/>
    <n v="1508"/>
    <x v="3"/>
    <x v="0"/>
    <n v="7"/>
    <n v="468.12"/>
    <n v="0.35"/>
    <x v="1"/>
    <n v="4"/>
    <n v="1.1000000000000001"/>
    <n v="2129.9499999999998"/>
  </r>
  <r>
    <n v="14788"/>
    <d v="2035-09-02T00:00:00"/>
    <n v="1272"/>
    <x v="0"/>
    <x v="0"/>
    <n v="4"/>
    <n v="259.14"/>
    <n v="0.27"/>
    <x v="2"/>
    <n v="10"/>
    <n v="4.5"/>
    <n v="756.69"/>
  </r>
  <r>
    <n v="14789"/>
    <d v="2035-10-02T00:00:00"/>
    <n v="1098"/>
    <x v="0"/>
    <x v="0"/>
    <n v="3"/>
    <n v="583.83000000000004"/>
    <n v="0.13"/>
    <x v="2"/>
    <n v="11"/>
    <n v="1.4"/>
    <n v="1523.8"/>
  </r>
  <r>
    <n v="14790"/>
    <d v="2035-11-02T00:00:00"/>
    <n v="1763"/>
    <x v="2"/>
    <x v="2"/>
    <n v="2"/>
    <n v="445.41"/>
    <n v="0.2"/>
    <x v="1"/>
    <n v="11"/>
    <n v="1.2"/>
    <n v="712.66"/>
  </r>
  <r>
    <n v="14791"/>
    <d v="2035-12-02T00:00:00"/>
    <n v="1849"/>
    <x v="0"/>
    <x v="0"/>
    <n v="1"/>
    <n v="24.07"/>
    <n v="0.13"/>
    <x v="2"/>
    <n v="8"/>
    <n v="1.9"/>
    <n v="20.94"/>
  </r>
  <r>
    <n v="14792"/>
    <s v="2-13-2035"/>
    <n v="1103"/>
    <x v="3"/>
    <x v="2"/>
    <n v="1"/>
    <n v="529.79"/>
    <n v="7.0000000000000007E-2"/>
    <x v="2"/>
    <n v="8"/>
    <n v="3"/>
    <n v="492.7"/>
  </r>
  <r>
    <n v="14793"/>
    <s v="2-14-2035"/>
    <n v="1213"/>
    <x v="1"/>
    <x v="2"/>
    <n v="1"/>
    <n v="73.97"/>
    <n v="0.09"/>
    <x v="1"/>
    <n v="9"/>
    <n v="2.2999999999999998"/>
    <n v="67.31"/>
  </r>
  <r>
    <n v="14794"/>
    <s v="2-15-2035"/>
    <n v="1760"/>
    <x v="1"/>
    <x v="3"/>
    <n v="5"/>
    <n v="97.21"/>
    <n v="0.08"/>
    <x v="2"/>
    <n v="10"/>
    <n v="2.8"/>
    <n v="447.17"/>
  </r>
  <r>
    <n v="14795"/>
    <s v="2-16-2035"/>
    <n v="1663"/>
    <x v="3"/>
    <x v="3"/>
    <n v="6"/>
    <n v="444.68"/>
    <n v="0.19"/>
    <x v="2"/>
    <n v="7"/>
    <n v="1.3"/>
    <n v="2161.14"/>
  </r>
  <r>
    <n v="14796"/>
    <s v="2-17-2035"/>
    <n v="1761"/>
    <x v="1"/>
    <x v="0"/>
    <n v="5"/>
    <n v="521.01"/>
    <n v="0.32"/>
    <x v="1"/>
    <n v="4"/>
    <n v="1.9"/>
    <n v="1771.43"/>
  </r>
  <r>
    <n v="14797"/>
    <s v="2-18-2035"/>
    <n v="1786"/>
    <x v="1"/>
    <x v="1"/>
    <n v="2"/>
    <n v="328.76"/>
    <n v="0.32"/>
    <x v="1"/>
    <n v="2"/>
    <n v="1.4"/>
    <n v="447.11"/>
  </r>
  <r>
    <n v="14798"/>
    <s v="2-19-2035"/>
    <n v="1164"/>
    <x v="1"/>
    <x v="0"/>
    <n v="6"/>
    <n v="184.09"/>
    <n v="0.02"/>
    <x v="2"/>
    <n v="6"/>
    <n v="1.9"/>
    <n v="1082.45"/>
  </r>
  <r>
    <n v="14799"/>
    <s v="2-20-2035"/>
    <n v="1998"/>
    <x v="1"/>
    <x v="3"/>
    <n v="7"/>
    <n v="220.52"/>
    <n v="0.03"/>
    <x v="1"/>
    <n v="4"/>
    <n v="3.8"/>
    <n v="1497.33"/>
  </r>
  <r>
    <n v="14800"/>
    <s v="2-21-2035"/>
    <n v="1852"/>
    <x v="2"/>
    <x v="0"/>
    <n v="3"/>
    <n v="215.59"/>
    <n v="0.09"/>
    <x v="0"/>
    <n v="6"/>
    <n v="3.3"/>
    <n v="588.55999999999995"/>
  </r>
  <r>
    <n v="14801"/>
    <s v="2-22-2035"/>
    <n v="1519"/>
    <x v="0"/>
    <x v="3"/>
    <n v="5"/>
    <n v="206.11"/>
    <n v="0.09"/>
    <x v="1"/>
    <n v="8"/>
    <n v="2.2999999999999998"/>
    <n v="937.8"/>
  </r>
  <r>
    <n v="14802"/>
    <s v="2-23-2035"/>
    <n v="1283"/>
    <x v="3"/>
    <x v="0"/>
    <n v="6"/>
    <n v="157.1"/>
    <n v="0.03"/>
    <x v="1"/>
    <n v="3"/>
    <n v="2"/>
    <n v="914.32"/>
  </r>
  <r>
    <n v="14803"/>
    <s v="2-24-2035"/>
    <n v="1516"/>
    <x v="1"/>
    <x v="1"/>
    <n v="3"/>
    <n v="371.19"/>
    <n v="0.14000000000000001"/>
    <x v="1"/>
    <n v="1"/>
    <n v="5"/>
    <n v="957.67"/>
  </r>
  <r>
    <n v="14804"/>
    <s v="2-25-2035"/>
    <n v="1656"/>
    <x v="2"/>
    <x v="0"/>
    <n v="6"/>
    <n v="541.74"/>
    <n v="0.21"/>
    <x v="2"/>
    <n v="5"/>
    <n v="4.0999999999999996"/>
    <n v="2567.85"/>
  </r>
  <r>
    <n v="14805"/>
    <s v="2-26-2035"/>
    <n v="1612"/>
    <x v="1"/>
    <x v="1"/>
    <n v="3"/>
    <n v="194.64"/>
    <n v="0.2"/>
    <x v="2"/>
    <n v="3"/>
    <n v="4.3"/>
    <n v="467.14"/>
  </r>
  <r>
    <n v="14806"/>
    <s v="2-27-2035"/>
    <n v="1163"/>
    <x v="2"/>
    <x v="1"/>
    <n v="6"/>
    <n v="124.22"/>
    <n v="0.19"/>
    <x v="1"/>
    <n v="6"/>
    <n v="1.1000000000000001"/>
    <n v="603.71"/>
  </r>
  <r>
    <n v="14807"/>
    <s v="2-28-2035"/>
    <n v="1885"/>
    <x v="2"/>
    <x v="0"/>
    <n v="5"/>
    <n v="505.57"/>
    <n v="0.12"/>
    <x v="1"/>
    <n v="3"/>
    <n v="1.2"/>
    <n v="2224.5100000000002"/>
  </r>
  <r>
    <n v="14808"/>
    <d v="2035-01-03T00:00:00"/>
    <n v="1658"/>
    <x v="1"/>
    <x v="1"/>
    <n v="5"/>
    <n v="448.94"/>
    <n v="0.25"/>
    <x v="0"/>
    <n v="1"/>
    <n v="3.9"/>
    <n v="1683.52"/>
  </r>
  <r>
    <n v="14809"/>
    <d v="2035-02-03T00:00:00"/>
    <n v="1063"/>
    <x v="1"/>
    <x v="1"/>
    <n v="2"/>
    <n v="559.54"/>
    <n v="0.28999999999999998"/>
    <x v="1"/>
    <n v="9"/>
    <n v="1.8"/>
    <n v="794.55"/>
  </r>
  <r>
    <n v="14810"/>
    <d v="2035-03-03T00:00:00"/>
    <n v="1090"/>
    <x v="1"/>
    <x v="3"/>
    <n v="7"/>
    <n v="111.83"/>
    <n v="0.12"/>
    <x v="1"/>
    <n v="5"/>
    <n v="2.7"/>
    <n v="688.87"/>
  </r>
  <r>
    <n v="14811"/>
    <d v="2035-04-03T00:00:00"/>
    <n v="1116"/>
    <x v="2"/>
    <x v="3"/>
    <n v="7"/>
    <n v="99.39"/>
    <n v="0.03"/>
    <x v="1"/>
    <n v="2"/>
    <n v="1.7"/>
    <n v="674.86"/>
  </r>
  <r>
    <n v="14812"/>
    <d v="2035-05-03T00:00:00"/>
    <n v="1865"/>
    <x v="1"/>
    <x v="1"/>
    <n v="4"/>
    <n v="331.74"/>
    <n v="0.1"/>
    <x v="1"/>
    <n v="2"/>
    <n v="1.7"/>
    <n v="1194.26"/>
  </r>
  <r>
    <n v="14813"/>
    <d v="2035-06-03T00:00:00"/>
    <n v="1266"/>
    <x v="2"/>
    <x v="2"/>
    <n v="1"/>
    <n v="374.44"/>
    <n v="0.05"/>
    <x v="1"/>
    <n v="11"/>
    <n v="1.4"/>
    <n v="355.72"/>
  </r>
  <r>
    <n v="14814"/>
    <d v="2035-07-03T00:00:00"/>
    <n v="1821"/>
    <x v="0"/>
    <x v="0"/>
    <n v="5"/>
    <n v="295.89999999999998"/>
    <n v="0.16"/>
    <x v="1"/>
    <n v="9"/>
    <n v="3.4"/>
    <n v="1242.78"/>
  </r>
  <r>
    <n v="14815"/>
    <d v="2035-08-03T00:00:00"/>
    <n v="1684"/>
    <x v="1"/>
    <x v="1"/>
    <n v="5"/>
    <n v="365.4"/>
    <n v="0.05"/>
    <x v="1"/>
    <n v="1"/>
    <n v="4"/>
    <n v="1735.65"/>
  </r>
  <r>
    <n v="14816"/>
    <d v="2035-09-03T00:00:00"/>
    <n v="1558"/>
    <x v="3"/>
    <x v="0"/>
    <n v="3"/>
    <n v="120.52"/>
    <n v="0.16"/>
    <x v="0"/>
    <n v="10"/>
    <n v="1.2"/>
    <n v="303.70999999999998"/>
  </r>
  <r>
    <n v="14817"/>
    <d v="2035-10-03T00:00:00"/>
    <n v="1139"/>
    <x v="2"/>
    <x v="3"/>
    <n v="4"/>
    <n v="295.57"/>
    <n v="0.08"/>
    <x v="1"/>
    <n v="3"/>
    <n v="2.1"/>
    <n v="1087.7"/>
  </r>
  <r>
    <n v="14818"/>
    <d v="2035-11-03T00:00:00"/>
    <n v="1245"/>
    <x v="2"/>
    <x v="0"/>
    <n v="7"/>
    <n v="399.98"/>
    <n v="0.26"/>
    <x v="2"/>
    <n v="10"/>
    <n v="3.6"/>
    <n v="2071.9"/>
  </r>
  <r>
    <n v="14819"/>
    <d v="2035-12-03T00:00:00"/>
    <n v="1660"/>
    <x v="0"/>
    <x v="1"/>
    <n v="5"/>
    <n v="268.13"/>
    <n v="0.01"/>
    <x v="2"/>
    <n v="11"/>
    <n v="2.6"/>
    <n v="1327.24"/>
  </r>
  <r>
    <n v="14820"/>
    <s v="3-13-2035"/>
    <n v="1757"/>
    <x v="2"/>
    <x v="1"/>
    <n v="6"/>
    <n v="412.48"/>
    <n v="0.19"/>
    <x v="1"/>
    <n v="7"/>
    <n v="3.8"/>
    <n v="2004.65"/>
  </r>
  <r>
    <n v="14821"/>
    <s v="3-14-2035"/>
    <n v="1394"/>
    <x v="1"/>
    <x v="1"/>
    <n v="7"/>
    <n v="278.95"/>
    <n v="0.06"/>
    <x v="2"/>
    <n v="1"/>
    <n v="4"/>
    <n v="1835.49"/>
  </r>
  <r>
    <n v="14822"/>
    <s v="3-15-2035"/>
    <n v="1486"/>
    <x v="1"/>
    <x v="1"/>
    <n v="4"/>
    <n v="210.16"/>
    <n v="0"/>
    <x v="1"/>
    <n v="2"/>
    <n v="1.1000000000000001"/>
    <n v="840.64"/>
  </r>
  <r>
    <n v="14823"/>
    <s v="3-16-2035"/>
    <n v="1475"/>
    <x v="2"/>
    <x v="2"/>
    <n v="1"/>
    <n v="192.61"/>
    <n v="0.3"/>
    <x v="1"/>
    <n v="6"/>
    <n v="2.5"/>
    <n v="134.83000000000001"/>
  </r>
  <r>
    <n v="14824"/>
    <s v="3-17-2035"/>
    <n v="1516"/>
    <x v="3"/>
    <x v="2"/>
    <n v="6"/>
    <n v="255.38"/>
    <n v="0.24"/>
    <x v="0"/>
    <n v="9"/>
    <n v="3.9"/>
    <n v="1164.53"/>
  </r>
  <r>
    <n v="14825"/>
    <s v="3-18-2035"/>
    <n v="1976"/>
    <x v="1"/>
    <x v="2"/>
    <n v="3"/>
    <n v="28.51"/>
    <n v="0.03"/>
    <x v="2"/>
    <n v="9"/>
    <n v="2.5"/>
    <n v="82.96"/>
  </r>
  <r>
    <n v="14826"/>
    <s v="3-19-2035"/>
    <n v="1183"/>
    <x v="2"/>
    <x v="1"/>
    <n v="2"/>
    <n v="406.09"/>
    <n v="0.23"/>
    <x v="0"/>
    <n v="8"/>
    <n v="1"/>
    <n v="625.38"/>
  </r>
  <r>
    <n v="14827"/>
    <s v="3-20-2035"/>
    <n v="1019"/>
    <x v="2"/>
    <x v="2"/>
    <n v="6"/>
    <n v="509.39"/>
    <n v="0.21"/>
    <x v="0"/>
    <n v="3"/>
    <n v="2.2999999999999998"/>
    <n v="2414.5100000000002"/>
  </r>
  <r>
    <n v="14828"/>
    <s v="3-21-2035"/>
    <n v="1936"/>
    <x v="2"/>
    <x v="0"/>
    <n v="7"/>
    <n v="222.46"/>
    <n v="0.17"/>
    <x v="1"/>
    <n v="2"/>
    <n v="4.5"/>
    <n v="1292.49"/>
  </r>
  <r>
    <n v="14829"/>
    <s v="3-22-2035"/>
    <n v="1557"/>
    <x v="0"/>
    <x v="1"/>
    <n v="1"/>
    <n v="41.93"/>
    <n v="0.15"/>
    <x v="1"/>
    <n v="1"/>
    <n v="4.8"/>
    <n v="35.64"/>
  </r>
  <r>
    <n v="14830"/>
    <s v="3-23-2035"/>
    <n v="1523"/>
    <x v="3"/>
    <x v="3"/>
    <n v="6"/>
    <n v="592.26"/>
    <n v="0.31"/>
    <x v="1"/>
    <n v="11"/>
    <n v="3.2"/>
    <n v="2451.96"/>
  </r>
  <r>
    <n v="14831"/>
    <s v="3-24-2035"/>
    <n v="1581"/>
    <x v="2"/>
    <x v="1"/>
    <n v="4"/>
    <n v="169.26"/>
    <n v="0.09"/>
    <x v="0"/>
    <n v="11"/>
    <n v="2.2000000000000002"/>
    <n v="616.11"/>
  </r>
  <r>
    <n v="14832"/>
    <s v="3-25-2035"/>
    <n v="1528"/>
    <x v="2"/>
    <x v="0"/>
    <n v="4"/>
    <n v="89.07"/>
    <n v="0.14000000000000001"/>
    <x v="0"/>
    <n v="9"/>
    <n v="2.9"/>
    <n v="306.39999999999998"/>
  </r>
  <r>
    <n v="14833"/>
    <s v="3-26-2035"/>
    <n v="1882"/>
    <x v="3"/>
    <x v="2"/>
    <n v="1"/>
    <n v="231.31"/>
    <n v="0.12"/>
    <x v="2"/>
    <n v="5"/>
    <n v="1.9"/>
    <n v="203.55"/>
  </r>
  <r>
    <n v="14834"/>
    <s v="3-27-2035"/>
    <n v="1146"/>
    <x v="1"/>
    <x v="1"/>
    <n v="7"/>
    <n v="447.06"/>
    <n v="0.27"/>
    <x v="1"/>
    <n v="3"/>
    <n v="1.7"/>
    <n v="2284.48"/>
  </r>
  <r>
    <n v="14835"/>
    <s v="3-28-2035"/>
    <n v="1665"/>
    <x v="1"/>
    <x v="2"/>
    <n v="4"/>
    <n v="186.94"/>
    <n v="0.32"/>
    <x v="1"/>
    <n v="10"/>
    <n v="3"/>
    <n v="508.48"/>
  </r>
  <r>
    <n v="14836"/>
    <s v="3-29-2035"/>
    <n v="1303"/>
    <x v="1"/>
    <x v="1"/>
    <n v="6"/>
    <n v="351.2"/>
    <n v="0.3"/>
    <x v="0"/>
    <n v="10"/>
    <n v="3.9"/>
    <n v="1475.04"/>
  </r>
  <r>
    <n v="14837"/>
    <s v="3-30-2035"/>
    <n v="1619"/>
    <x v="2"/>
    <x v="0"/>
    <n v="2"/>
    <n v="258.10000000000002"/>
    <n v="0.28000000000000003"/>
    <x v="0"/>
    <n v="11"/>
    <n v="1.9"/>
    <n v="371.66"/>
  </r>
  <r>
    <n v="14838"/>
    <s v="3-31-2035"/>
    <n v="1747"/>
    <x v="3"/>
    <x v="1"/>
    <n v="6"/>
    <n v="83.89"/>
    <n v="0.35"/>
    <x v="1"/>
    <n v="5"/>
    <n v="4.5999999999999996"/>
    <n v="327.17"/>
  </r>
  <r>
    <n v="14839"/>
    <d v="2035-01-04T00:00:00"/>
    <n v="1819"/>
    <x v="0"/>
    <x v="2"/>
    <n v="2"/>
    <n v="208.22"/>
    <n v="0.24"/>
    <x v="1"/>
    <n v="11"/>
    <n v="1.7"/>
    <n v="316.49"/>
  </r>
  <r>
    <n v="14840"/>
    <d v="2035-02-04T00:00:00"/>
    <n v="1863"/>
    <x v="2"/>
    <x v="2"/>
    <n v="4"/>
    <n v="439.05"/>
    <n v="0.26"/>
    <x v="1"/>
    <n v="3"/>
    <n v="3.2"/>
    <n v="1299.5899999999999"/>
  </r>
  <r>
    <n v="14841"/>
    <d v="2035-03-04T00:00:00"/>
    <n v="1581"/>
    <x v="1"/>
    <x v="0"/>
    <n v="6"/>
    <n v="373.02"/>
    <n v="0.34"/>
    <x v="1"/>
    <n v="9"/>
    <n v="4.0999999999999996"/>
    <n v="1477.16"/>
  </r>
  <r>
    <n v="14842"/>
    <d v="2035-04-04T00:00:00"/>
    <n v="1694"/>
    <x v="1"/>
    <x v="1"/>
    <n v="4"/>
    <n v="85.07"/>
    <n v="0"/>
    <x v="0"/>
    <n v="1"/>
    <n v="1.9"/>
    <n v="340.28"/>
  </r>
  <r>
    <n v="14843"/>
    <d v="2035-05-04T00:00:00"/>
    <n v="1761"/>
    <x v="1"/>
    <x v="3"/>
    <n v="7"/>
    <n v="110.54"/>
    <n v="0.22"/>
    <x v="2"/>
    <n v="1"/>
    <n v="2.2000000000000002"/>
    <n v="603.54999999999995"/>
  </r>
  <r>
    <n v="14844"/>
    <d v="2035-06-04T00:00:00"/>
    <n v="1227"/>
    <x v="2"/>
    <x v="1"/>
    <n v="2"/>
    <n v="389.83"/>
    <n v="0.26"/>
    <x v="2"/>
    <n v="3"/>
    <n v="1.2"/>
    <n v="576.95000000000005"/>
  </r>
  <r>
    <n v="14845"/>
    <d v="2035-07-04T00:00:00"/>
    <n v="1101"/>
    <x v="3"/>
    <x v="0"/>
    <n v="7"/>
    <n v="490.85"/>
    <n v="0.32"/>
    <x v="1"/>
    <n v="6"/>
    <n v="4.8"/>
    <n v="2336.4499999999998"/>
  </r>
  <r>
    <n v="14846"/>
    <d v="2035-08-04T00:00:00"/>
    <n v="1586"/>
    <x v="1"/>
    <x v="3"/>
    <n v="4"/>
    <n v="219.44"/>
    <n v="0.31"/>
    <x v="1"/>
    <n v="11"/>
    <n v="2.9"/>
    <n v="605.65"/>
  </r>
  <r>
    <n v="14847"/>
    <d v="2035-09-04T00:00:00"/>
    <n v="1416"/>
    <x v="1"/>
    <x v="0"/>
    <n v="5"/>
    <n v="363.26"/>
    <n v="0.28999999999999998"/>
    <x v="1"/>
    <n v="2"/>
    <n v="1.3"/>
    <n v="1289.57"/>
  </r>
  <r>
    <n v="14848"/>
    <d v="2035-10-04T00:00:00"/>
    <n v="1957"/>
    <x v="2"/>
    <x v="1"/>
    <n v="3"/>
    <n v="114.83"/>
    <n v="0.33"/>
    <x v="2"/>
    <n v="1"/>
    <n v="4.3"/>
    <n v="230.81"/>
  </r>
  <r>
    <n v="14849"/>
    <d v="2035-11-04T00:00:00"/>
    <n v="1215"/>
    <x v="2"/>
    <x v="3"/>
    <n v="6"/>
    <n v="197.16"/>
    <n v="0.19"/>
    <x v="2"/>
    <n v="8"/>
    <n v="3.3"/>
    <n v="958.2"/>
  </r>
  <r>
    <n v="14850"/>
    <d v="2035-12-04T00:00:00"/>
    <n v="1406"/>
    <x v="2"/>
    <x v="0"/>
    <n v="5"/>
    <n v="26.86"/>
    <n v="0"/>
    <x v="1"/>
    <n v="11"/>
    <n v="1.2"/>
    <n v="134.30000000000001"/>
  </r>
  <r>
    <n v="14851"/>
    <s v="4-13-2035"/>
    <n v="1398"/>
    <x v="3"/>
    <x v="2"/>
    <n v="7"/>
    <n v="464.44"/>
    <n v="0"/>
    <x v="1"/>
    <n v="10"/>
    <n v="2.8"/>
    <n v="3251.08"/>
  </r>
  <r>
    <n v="14852"/>
    <s v="4-14-2035"/>
    <n v="1922"/>
    <x v="2"/>
    <x v="3"/>
    <n v="4"/>
    <n v="249.59"/>
    <n v="0.19"/>
    <x v="1"/>
    <n v="9"/>
    <n v="2.7"/>
    <n v="808.67"/>
  </r>
  <r>
    <n v="14853"/>
    <s v="4-15-2035"/>
    <n v="1714"/>
    <x v="3"/>
    <x v="3"/>
    <n v="4"/>
    <n v="492.43"/>
    <n v="0.15"/>
    <x v="1"/>
    <n v="10"/>
    <n v="1.6"/>
    <n v="1674.26"/>
  </r>
  <r>
    <n v="14854"/>
    <s v="4-16-2035"/>
    <n v="1703"/>
    <x v="1"/>
    <x v="0"/>
    <n v="3"/>
    <n v="429.4"/>
    <n v="0.16"/>
    <x v="2"/>
    <n v="1"/>
    <n v="2.7"/>
    <n v="1082.0899999999999"/>
  </r>
  <r>
    <n v="14855"/>
    <s v="4-17-2035"/>
    <n v="1760"/>
    <x v="1"/>
    <x v="2"/>
    <n v="4"/>
    <n v="499.82"/>
    <n v="0.14000000000000001"/>
    <x v="2"/>
    <n v="3"/>
    <n v="2.1"/>
    <n v="1719.38"/>
  </r>
  <r>
    <n v="14856"/>
    <s v="4-18-2035"/>
    <n v="1498"/>
    <x v="1"/>
    <x v="3"/>
    <n v="3"/>
    <n v="182.11"/>
    <n v="0.32"/>
    <x v="1"/>
    <n v="5"/>
    <n v="3.8"/>
    <n v="371.5"/>
  </r>
  <r>
    <n v="14857"/>
    <s v="4-19-2035"/>
    <n v="1753"/>
    <x v="1"/>
    <x v="0"/>
    <n v="6"/>
    <n v="123.29"/>
    <n v="0.13"/>
    <x v="0"/>
    <n v="7"/>
    <n v="1"/>
    <n v="643.57000000000005"/>
  </r>
  <r>
    <n v="14858"/>
    <s v="4-20-2035"/>
    <n v="1464"/>
    <x v="2"/>
    <x v="3"/>
    <n v="2"/>
    <n v="583.55999999999995"/>
    <n v="0.3"/>
    <x v="2"/>
    <n v="10"/>
    <n v="1.4"/>
    <n v="816.98"/>
  </r>
  <r>
    <n v="14859"/>
    <s v="4-21-2035"/>
    <n v="1690"/>
    <x v="2"/>
    <x v="3"/>
    <n v="3"/>
    <n v="434.64"/>
    <n v="0.32"/>
    <x v="1"/>
    <n v="4"/>
    <n v="4.7"/>
    <n v="886.67"/>
  </r>
  <r>
    <n v="14860"/>
    <s v="4-22-2035"/>
    <n v="1948"/>
    <x v="3"/>
    <x v="3"/>
    <n v="3"/>
    <n v="502.91"/>
    <n v="0.17"/>
    <x v="1"/>
    <n v="6"/>
    <n v="2.7"/>
    <n v="1252.25"/>
  </r>
  <r>
    <n v="14861"/>
    <s v="4-23-2035"/>
    <n v="1973"/>
    <x v="3"/>
    <x v="2"/>
    <n v="5"/>
    <n v="22.68"/>
    <n v="0.16"/>
    <x v="0"/>
    <n v="1"/>
    <n v="1.7"/>
    <n v="95.26"/>
  </r>
  <r>
    <n v="14862"/>
    <s v="4-24-2035"/>
    <n v="1730"/>
    <x v="2"/>
    <x v="1"/>
    <n v="4"/>
    <n v="222.36"/>
    <n v="0.27"/>
    <x v="2"/>
    <n v="4"/>
    <n v="4.2"/>
    <n v="649.29"/>
  </r>
  <r>
    <n v="14863"/>
    <s v="4-25-2035"/>
    <n v="1081"/>
    <x v="1"/>
    <x v="1"/>
    <n v="6"/>
    <n v="449.55"/>
    <n v="0.25"/>
    <x v="1"/>
    <n v="8"/>
    <n v="4.4000000000000004"/>
    <n v="2022.98"/>
  </r>
  <r>
    <n v="14864"/>
    <s v="4-26-2035"/>
    <n v="1603"/>
    <x v="2"/>
    <x v="2"/>
    <n v="2"/>
    <n v="60.62"/>
    <n v="0.11"/>
    <x v="2"/>
    <n v="5"/>
    <n v="1.8"/>
    <n v="107.9"/>
  </r>
  <r>
    <n v="14865"/>
    <s v="4-27-2035"/>
    <n v="1946"/>
    <x v="2"/>
    <x v="2"/>
    <n v="1"/>
    <n v="346.89"/>
    <n v="0.04"/>
    <x v="1"/>
    <n v="8"/>
    <n v="3.9"/>
    <n v="333.01"/>
  </r>
  <r>
    <n v="14866"/>
    <s v="4-28-2035"/>
    <n v="1686"/>
    <x v="2"/>
    <x v="0"/>
    <n v="7"/>
    <n v="266.01"/>
    <n v="0.09"/>
    <x v="0"/>
    <n v="1"/>
    <n v="3.5"/>
    <n v="1694.48"/>
  </r>
  <r>
    <n v="14867"/>
    <s v="4-29-2035"/>
    <n v="1750"/>
    <x v="0"/>
    <x v="3"/>
    <n v="3"/>
    <n v="25.31"/>
    <n v="0.05"/>
    <x v="0"/>
    <n v="10"/>
    <n v="4"/>
    <n v="72.13"/>
  </r>
  <r>
    <n v="14868"/>
    <s v="4-30-2035"/>
    <n v="1771"/>
    <x v="2"/>
    <x v="2"/>
    <n v="1"/>
    <n v="153.05000000000001"/>
    <n v="0.1"/>
    <x v="2"/>
    <n v="9"/>
    <n v="4.2"/>
    <n v="137.74"/>
  </r>
  <r>
    <n v="14869"/>
    <d v="2035-01-05T00:00:00"/>
    <n v="1902"/>
    <x v="2"/>
    <x v="0"/>
    <n v="4"/>
    <n v="181.6"/>
    <n v="0.09"/>
    <x v="2"/>
    <n v="4"/>
    <n v="3.6"/>
    <n v="661.02"/>
  </r>
  <r>
    <n v="14870"/>
    <d v="2035-02-05T00:00:00"/>
    <n v="1364"/>
    <x v="2"/>
    <x v="1"/>
    <n v="7"/>
    <n v="80.44"/>
    <n v="0.22"/>
    <x v="1"/>
    <n v="9"/>
    <n v="4.8"/>
    <n v="439.2"/>
  </r>
  <r>
    <n v="14871"/>
    <d v="2035-03-05T00:00:00"/>
    <n v="1162"/>
    <x v="2"/>
    <x v="1"/>
    <n v="3"/>
    <n v="384.45"/>
    <n v="0.33"/>
    <x v="2"/>
    <n v="8"/>
    <n v="4.5"/>
    <n v="772.74"/>
  </r>
  <r>
    <n v="14872"/>
    <d v="2035-04-05T00:00:00"/>
    <n v="1047"/>
    <x v="1"/>
    <x v="1"/>
    <n v="1"/>
    <n v="156.80000000000001"/>
    <n v="0.24"/>
    <x v="2"/>
    <n v="8"/>
    <n v="1.9"/>
    <n v="119.17"/>
  </r>
  <r>
    <n v="14873"/>
    <d v="2035-05-05T00:00:00"/>
    <n v="1510"/>
    <x v="2"/>
    <x v="1"/>
    <n v="5"/>
    <n v="177.41"/>
    <n v="0.32"/>
    <x v="2"/>
    <n v="2"/>
    <n v="4.7"/>
    <n v="603.19000000000005"/>
  </r>
  <r>
    <n v="14874"/>
    <d v="2035-06-05T00:00:00"/>
    <n v="1328"/>
    <x v="2"/>
    <x v="0"/>
    <n v="1"/>
    <n v="540.47"/>
    <n v="0.27"/>
    <x v="2"/>
    <n v="3"/>
    <n v="2.4"/>
    <n v="394.54"/>
  </r>
  <r>
    <n v="14875"/>
    <d v="2035-07-05T00:00:00"/>
    <n v="1839"/>
    <x v="1"/>
    <x v="3"/>
    <n v="7"/>
    <n v="288.27"/>
    <n v="0.25"/>
    <x v="0"/>
    <n v="10"/>
    <n v="3.9"/>
    <n v="1513.42"/>
  </r>
  <r>
    <n v="14876"/>
    <d v="2035-08-05T00:00:00"/>
    <n v="1115"/>
    <x v="2"/>
    <x v="0"/>
    <n v="5"/>
    <n v="244.39"/>
    <n v="0.14000000000000001"/>
    <x v="1"/>
    <n v="9"/>
    <n v="4.4000000000000004"/>
    <n v="1050.8800000000001"/>
  </r>
  <r>
    <n v="14877"/>
    <d v="2035-09-05T00:00:00"/>
    <n v="1940"/>
    <x v="3"/>
    <x v="3"/>
    <n v="7"/>
    <n v="438.46"/>
    <n v="0.11"/>
    <x v="1"/>
    <n v="3"/>
    <n v="2.7"/>
    <n v="2731.61"/>
  </r>
  <r>
    <n v="14878"/>
    <d v="2035-10-05T00:00:00"/>
    <n v="1848"/>
    <x v="1"/>
    <x v="1"/>
    <n v="2"/>
    <n v="547.12"/>
    <n v="0.3"/>
    <x v="2"/>
    <n v="8"/>
    <n v="1.2"/>
    <n v="765.97"/>
  </r>
  <r>
    <n v="14879"/>
    <d v="2035-11-05T00:00:00"/>
    <n v="1336"/>
    <x v="2"/>
    <x v="2"/>
    <n v="4"/>
    <n v="29.65"/>
    <n v="0.32"/>
    <x v="0"/>
    <n v="5"/>
    <n v="4.8"/>
    <n v="80.650000000000006"/>
  </r>
  <r>
    <n v="14880"/>
    <d v="2035-12-05T00:00:00"/>
    <n v="1880"/>
    <x v="3"/>
    <x v="2"/>
    <n v="6"/>
    <n v="277.22000000000003"/>
    <n v="0.16"/>
    <x v="0"/>
    <n v="7"/>
    <n v="1.3"/>
    <n v="1397.19"/>
  </r>
  <r>
    <n v="14881"/>
    <s v="5-13-2035"/>
    <n v="1736"/>
    <x v="2"/>
    <x v="2"/>
    <n v="1"/>
    <n v="372.31"/>
    <n v="0"/>
    <x v="2"/>
    <n v="4"/>
    <n v="2.4"/>
    <n v="372.31"/>
  </r>
  <r>
    <n v="14882"/>
    <s v="5-14-2035"/>
    <n v="1863"/>
    <x v="1"/>
    <x v="3"/>
    <n v="3"/>
    <n v="201.36"/>
    <n v="0.28000000000000003"/>
    <x v="0"/>
    <n v="8"/>
    <n v="3.4"/>
    <n v="434.94"/>
  </r>
  <r>
    <n v="14883"/>
    <s v="5-15-2035"/>
    <n v="1839"/>
    <x v="1"/>
    <x v="1"/>
    <n v="7"/>
    <n v="466.86"/>
    <n v="0.1"/>
    <x v="2"/>
    <n v="4"/>
    <n v="1.5"/>
    <n v="2941.22"/>
  </r>
  <r>
    <n v="14884"/>
    <s v="5-16-2035"/>
    <n v="1146"/>
    <x v="2"/>
    <x v="0"/>
    <n v="7"/>
    <n v="583.30999999999995"/>
    <n v="0"/>
    <x v="1"/>
    <n v="5"/>
    <n v="4.4000000000000004"/>
    <n v="4083.17"/>
  </r>
  <r>
    <n v="14885"/>
    <s v="5-17-2035"/>
    <n v="1574"/>
    <x v="1"/>
    <x v="2"/>
    <n v="4"/>
    <n v="566.91"/>
    <n v="0.28000000000000003"/>
    <x v="2"/>
    <n v="1"/>
    <n v="1.8"/>
    <n v="1632.7"/>
  </r>
  <r>
    <n v="14886"/>
    <s v="5-18-2035"/>
    <n v="1805"/>
    <x v="0"/>
    <x v="3"/>
    <n v="1"/>
    <n v="170.6"/>
    <n v="0.18"/>
    <x v="1"/>
    <n v="10"/>
    <n v="4.9000000000000004"/>
    <n v="139.88999999999999"/>
  </r>
  <r>
    <n v="14887"/>
    <s v="5-19-2035"/>
    <n v="1322"/>
    <x v="0"/>
    <x v="2"/>
    <n v="3"/>
    <n v="147.41"/>
    <n v="0.24"/>
    <x v="1"/>
    <n v="8"/>
    <n v="4.7"/>
    <n v="336.09"/>
  </r>
  <r>
    <n v="14888"/>
    <s v="5-20-2035"/>
    <n v="1442"/>
    <x v="1"/>
    <x v="0"/>
    <n v="3"/>
    <n v="575.13"/>
    <n v="0.32"/>
    <x v="1"/>
    <n v="7"/>
    <n v="3.4"/>
    <n v="1173.27"/>
  </r>
  <r>
    <n v="14889"/>
    <s v="5-21-2035"/>
    <n v="1836"/>
    <x v="1"/>
    <x v="1"/>
    <n v="7"/>
    <n v="283.3"/>
    <n v="0.19"/>
    <x v="1"/>
    <n v="11"/>
    <n v="3.6"/>
    <n v="1606.31"/>
  </r>
  <r>
    <n v="14890"/>
    <s v="5-22-2035"/>
    <n v="1012"/>
    <x v="2"/>
    <x v="0"/>
    <n v="6"/>
    <n v="136.85"/>
    <n v="0.18"/>
    <x v="1"/>
    <n v="5"/>
    <n v="3.1"/>
    <n v="673.3"/>
  </r>
  <r>
    <n v="14891"/>
    <s v="5-23-2035"/>
    <n v="1942"/>
    <x v="2"/>
    <x v="1"/>
    <n v="7"/>
    <n v="428.59"/>
    <n v="0.1"/>
    <x v="1"/>
    <n v="6"/>
    <n v="2.6"/>
    <n v="2700.12"/>
  </r>
  <r>
    <n v="14892"/>
    <s v="5-24-2035"/>
    <n v="1493"/>
    <x v="1"/>
    <x v="1"/>
    <n v="6"/>
    <n v="181.39"/>
    <n v="0.11"/>
    <x v="1"/>
    <n v="1"/>
    <n v="2.4"/>
    <n v="968.62"/>
  </r>
  <r>
    <n v="14893"/>
    <s v="5-25-2035"/>
    <n v="1700"/>
    <x v="1"/>
    <x v="1"/>
    <n v="7"/>
    <n v="171.34"/>
    <n v="0.28000000000000003"/>
    <x v="1"/>
    <n v="8"/>
    <n v="4.5999999999999996"/>
    <n v="863.55"/>
  </r>
  <r>
    <n v="14894"/>
    <s v="5-26-2035"/>
    <n v="1286"/>
    <x v="0"/>
    <x v="2"/>
    <n v="7"/>
    <n v="529.36"/>
    <n v="0.16"/>
    <x v="2"/>
    <n v="9"/>
    <n v="3.3"/>
    <n v="3112.64"/>
  </r>
  <r>
    <n v="14895"/>
    <s v="5-27-2035"/>
    <n v="1719"/>
    <x v="1"/>
    <x v="0"/>
    <n v="3"/>
    <n v="110.05"/>
    <n v="0.06"/>
    <x v="2"/>
    <n v="11"/>
    <n v="4.3"/>
    <n v="310.33999999999997"/>
  </r>
  <r>
    <n v="14896"/>
    <s v="5-28-2035"/>
    <n v="1113"/>
    <x v="1"/>
    <x v="2"/>
    <n v="6"/>
    <n v="52.67"/>
    <n v="0.03"/>
    <x v="0"/>
    <n v="5"/>
    <n v="3.1"/>
    <n v="306.54000000000002"/>
  </r>
  <r>
    <n v="14897"/>
    <s v="5-29-2035"/>
    <n v="1479"/>
    <x v="1"/>
    <x v="0"/>
    <n v="3"/>
    <n v="172.47"/>
    <n v="0.17"/>
    <x v="0"/>
    <n v="10"/>
    <n v="2.2000000000000002"/>
    <n v="429.45"/>
  </r>
  <r>
    <n v="14898"/>
    <s v="5-30-2035"/>
    <n v="1021"/>
    <x v="3"/>
    <x v="3"/>
    <n v="1"/>
    <n v="370.06"/>
    <n v="0.16"/>
    <x v="1"/>
    <n v="7"/>
    <n v="1.4"/>
    <n v="310.85000000000002"/>
  </r>
  <r>
    <n v="14899"/>
    <s v="5-31-2035"/>
    <n v="1348"/>
    <x v="3"/>
    <x v="3"/>
    <n v="7"/>
    <n v="87.01"/>
    <n v="0.23"/>
    <x v="2"/>
    <n v="10"/>
    <n v="2.2999999999999998"/>
    <n v="468.98"/>
  </r>
  <r>
    <n v="14900"/>
    <d v="2035-01-06T00:00:00"/>
    <n v="1725"/>
    <x v="1"/>
    <x v="0"/>
    <n v="2"/>
    <n v="290.88"/>
    <n v="0.16"/>
    <x v="1"/>
    <n v="4"/>
    <n v="4.5"/>
    <n v="488.68"/>
  </r>
  <r>
    <n v="14901"/>
    <d v="2035-02-06T00:00:00"/>
    <n v="1682"/>
    <x v="2"/>
    <x v="0"/>
    <n v="6"/>
    <n v="381.99"/>
    <n v="0.05"/>
    <x v="1"/>
    <n v="6"/>
    <n v="3.8"/>
    <n v="2177.34"/>
  </r>
  <r>
    <n v="14902"/>
    <d v="2035-03-06T00:00:00"/>
    <n v="1834"/>
    <x v="3"/>
    <x v="0"/>
    <n v="5"/>
    <n v="511.51"/>
    <n v="0.18"/>
    <x v="2"/>
    <n v="2"/>
    <n v="4.0999999999999996"/>
    <n v="2097.19"/>
  </r>
  <r>
    <n v="14903"/>
    <d v="2035-04-06T00:00:00"/>
    <n v="1565"/>
    <x v="2"/>
    <x v="0"/>
    <n v="5"/>
    <n v="149.47"/>
    <n v="0.32"/>
    <x v="2"/>
    <n v="4"/>
    <n v="4.0999999999999996"/>
    <n v="508.2"/>
  </r>
  <r>
    <n v="14904"/>
    <d v="2035-05-06T00:00:00"/>
    <n v="1905"/>
    <x v="0"/>
    <x v="1"/>
    <n v="5"/>
    <n v="493.15"/>
    <n v="0.06"/>
    <x v="0"/>
    <n v="5"/>
    <n v="1.5"/>
    <n v="2317.8000000000002"/>
  </r>
  <r>
    <n v="14905"/>
    <d v="2035-06-06T00:00:00"/>
    <n v="1809"/>
    <x v="1"/>
    <x v="2"/>
    <n v="2"/>
    <n v="152.41999999999999"/>
    <n v="0.24"/>
    <x v="2"/>
    <n v="9"/>
    <n v="1.6"/>
    <n v="231.68"/>
  </r>
  <r>
    <n v="14906"/>
    <d v="2035-07-06T00:00:00"/>
    <n v="1319"/>
    <x v="1"/>
    <x v="1"/>
    <n v="3"/>
    <n v="410.91"/>
    <n v="0.21"/>
    <x v="1"/>
    <n v="9"/>
    <n v="2.2999999999999998"/>
    <n v="973.86"/>
  </r>
  <r>
    <n v="14907"/>
    <d v="2035-08-06T00:00:00"/>
    <n v="1125"/>
    <x v="1"/>
    <x v="2"/>
    <n v="3"/>
    <n v="266.94"/>
    <n v="0.26"/>
    <x v="0"/>
    <n v="8"/>
    <n v="2.2000000000000002"/>
    <n v="592.61"/>
  </r>
  <r>
    <n v="14908"/>
    <d v="2035-09-06T00:00:00"/>
    <n v="1276"/>
    <x v="3"/>
    <x v="2"/>
    <n v="4"/>
    <n v="82.09"/>
    <n v="0.05"/>
    <x v="2"/>
    <n v="4"/>
    <n v="1.3"/>
    <n v="311.94"/>
  </r>
  <r>
    <n v="14909"/>
    <d v="2035-10-06T00:00:00"/>
    <n v="1975"/>
    <x v="2"/>
    <x v="2"/>
    <n v="5"/>
    <n v="432.84"/>
    <n v="0.33"/>
    <x v="0"/>
    <n v="6"/>
    <n v="1.6"/>
    <n v="1450.01"/>
  </r>
  <r>
    <n v="14910"/>
    <d v="2035-11-06T00:00:00"/>
    <n v="1203"/>
    <x v="0"/>
    <x v="1"/>
    <n v="5"/>
    <n v="142.38999999999999"/>
    <n v="0.22"/>
    <x v="2"/>
    <n v="7"/>
    <n v="4.4000000000000004"/>
    <n v="555.32000000000005"/>
  </r>
  <r>
    <n v="14911"/>
    <d v="2035-12-06T00:00:00"/>
    <n v="1193"/>
    <x v="1"/>
    <x v="0"/>
    <n v="3"/>
    <n v="118.32"/>
    <n v="0.3"/>
    <x v="1"/>
    <n v="1"/>
    <n v="3.4"/>
    <n v="248.47"/>
  </r>
  <r>
    <n v="14912"/>
    <s v="6-13-2035"/>
    <n v="1680"/>
    <x v="2"/>
    <x v="1"/>
    <n v="5"/>
    <n v="224.62"/>
    <n v="0.09"/>
    <x v="1"/>
    <n v="1"/>
    <n v="2.4"/>
    <n v="1022.02"/>
  </r>
  <r>
    <n v="14913"/>
    <s v="6-14-2035"/>
    <n v="1663"/>
    <x v="2"/>
    <x v="1"/>
    <n v="3"/>
    <n v="397.17"/>
    <n v="0.26"/>
    <x v="1"/>
    <n v="4"/>
    <n v="3.1"/>
    <n v="881.72"/>
  </r>
  <r>
    <n v="14914"/>
    <s v="6-15-2035"/>
    <n v="1546"/>
    <x v="1"/>
    <x v="2"/>
    <n v="7"/>
    <n v="151.88999999999999"/>
    <n v="0.27"/>
    <x v="1"/>
    <n v="3"/>
    <n v="2"/>
    <n v="776.16"/>
  </r>
  <r>
    <n v="14915"/>
    <s v="6-16-2035"/>
    <n v="1695"/>
    <x v="1"/>
    <x v="3"/>
    <n v="7"/>
    <n v="122.44"/>
    <n v="0.14000000000000001"/>
    <x v="1"/>
    <n v="10"/>
    <n v="3.3"/>
    <n v="737.09"/>
  </r>
  <r>
    <n v="14916"/>
    <s v="6-17-2035"/>
    <n v="1285"/>
    <x v="1"/>
    <x v="3"/>
    <n v="3"/>
    <n v="20.82"/>
    <n v="0.13"/>
    <x v="2"/>
    <n v="4"/>
    <n v="1.3"/>
    <n v="54.34"/>
  </r>
  <r>
    <n v="14917"/>
    <s v="6-18-2035"/>
    <n v="1056"/>
    <x v="3"/>
    <x v="1"/>
    <n v="6"/>
    <n v="290.91000000000003"/>
    <n v="0.23"/>
    <x v="0"/>
    <n v="9"/>
    <n v="4.5999999999999996"/>
    <n v="1344"/>
  </r>
  <r>
    <n v="14918"/>
    <s v="6-19-2035"/>
    <n v="1733"/>
    <x v="1"/>
    <x v="2"/>
    <n v="3"/>
    <n v="265.76"/>
    <n v="0.03"/>
    <x v="0"/>
    <n v="2"/>
    <n v="2"/>
    <n v="773.36"/>
  </r>
  <r>
    <n v="14919"/>
    <s v="6-20-2035"/>
    <n v="1302"/>
    <x v="0"/>
    <x v="1"/>
    <n v="1"/>
    <n v="151.81"/>
    <n v="0.26"/>
    <x v="2"/>
    <n v="4"/>
    <n v="4.3"/>
    <n v="112.34"/>
  </r>
  <r>
    <n v="14920"/>
    <s v="6-21-2035"/>
    <n v="1162"/>
    <x v="1"/>
    <x v="1"/>
    <n v="1"/>
    <n v="46.39"/>
    <n v="0.02"/>
    <x v="1"/>
    <n v="7"/>
    <n v="3.6"/>
    <n v="45.46"/>
  </r>
  <r>
    <n v="14921"/>
    <s v="6-22-2035"/>
    <n v="1018"/>
    <x v="3"/>
    <x v="0"/>
    <n v="1"/>
    <n v="266.11"/>
    <n v="7.0000000000000007E-2"/>
    <x v="1"/>
    <n v="2"/>
    <n v="3.1"/>
    <n v="247.48"/>
  </r>
  <r>
    <n v="14922"/>
    <s v="6-23-2035"/>
    <n v="1369"/>
    <x v="2"/>
    <x v="2"/>
    <n v="1"/>
    <n v="476.1"/>
    <n v="0.23"/>
    <x v="2"/>
    <n v="8"/>
    <n v="4.7"/>
    <n v="366.6"/>
  </r>
  <r>
    <n v="14923"/>
    <s v="6-24-2035"/>
    <n v="1263"/>
    <x v="1"/>
    <x v="3"/>
    <n v="2"/>
    <n v="433.44"/>
    <n v="0.03"/>
    <x v="1"/>
    <n v="10"/>
    <n v="1.6"/>
    <n v="840.87"/>
  </r>
  <r>
    <n v="14924"/>
    <s v="6-25-2035"/>
    <n v="1793"/>
    <x v="2"/>
    <x v="3"/>
    <n v="4"/>
    <n v="518.57000000000005"/>
    <n v="0.34"/>
    <x v="0"/>
    <n v="4"/>
    <n v="1.5"/>
    <n v="1369.02"/>
  </r>
  <r>
    <n v="14925"/>
    <s v="6-26-2035"/>
    <n v="1112"/>
    <x v="1"/>
    <x v="3"/>
    <n v="4"/>
    <n v="20.61"/>
    <n v="0.3"/>
    <x v="0"/>
    <n v="9"/>
    <n v="2.2999999999999998"/>
    <n v="57.71"/>
  </r>
  <r>
    <n v="14926"/>
    <s v="6-27-2035"/>
    <n v="1487"/>
    <x v="0"/>
    <x v="1"/>
    <n v="3"/>
    <n v="580.36"/>
    <n v="0.22"/>
    <x v="1"/>
    <n v="1"/>
    <n v="4.3"/>
    <n v="1358.04"/>
  </r>
  <r>
    <n v="14927"/>
    <s v="6-28-2035"/>
    <n v="1326"/>
    <x v="2"/>
    <x v="2"/>
    <n v="7"/>
    <n v="214.73"/>
    <n v="0.28999999999999998"/>
    <x v="2"/>
    <n v="7"/>
    <n v="1.1000000000000001"/>
    <n v="1067.21"/>
  </r>
  <r>
    <n v="14928"/>
    <s v="6-29-2035"/>
    <n v="1541"/>
    <x v="2"/>
    <x v="0"/>
    <n v="5"/>
    <n v="594.38"/>
    <n v="0.31"/>
    <x v="1"/>
    <n v="1"/>
    <n v="2"/>
    <n v="2050.61"/>
  </r>
  <r>
    <n v="14929"/>
    <s v="6-30-2035"/>
    <n v="1646"/>
    <x v="0"/>
    <x v="3"/>
    <n v="1"/>
    <n v="162.78"/>
    <n v="0.09"/>
    <x v="2"/>
    <n v="11"/>
    <n v="2.7"/>
    <n v="148.13"/>
  </r>
  <r>
    <n v="14930"/>
    <d v="2035-01-07T00:00:00"/>
    <n v="1578"/>
    <x v="2"/>
    <x v="2"/>
    <n v="4"/>
    <n v="290.85000000000002"/>
    <n v="0.3"/>
    <x v="1"/>
    <n v="10"/>
    <n v="3.9"/>
    <n v="814.38"/>
  </r>
  <r>
    <n v="14931"/>
    <d v="2035-02-07T00:00:00"/>
    <n v="1064"/>
    <x v="3"/>
    <x v="3"/>
    <n v="4"/>
    <n v="222.05"/>
    <n v="7.0000000000000007E-2"/>
    <x v="1"/>
    <n v="11"/>
    <n v="2.2000000000000002"/>
    <n v="826.03"/>
  </r>
  <r>
    <n v="14932"/>
    <d v="2035-03-07T00:00:00"/>
    <n v="1291"/>
    <x v="1"/>
    <x v="0"/>
    <n v="1"/>
    <n v="223.12"/>
    <n v="0.14000000000000001"/>
    <x v="2"/>
    <n v="9"/>
    <n v="2.8"/>
    <n v="191.88"/>
  </r>
  <r>
    <n v="14933"/>
    <d v="2035-04-07T00:00:00"/>
    <n v="1024"/>
    <x v="3"/>
    <x v="2"/>
    <n v="7"/>
    <n v="507.74"/>
    <n v="0.2"/>
    <x v="2"/>
    <n v="10"/>
    <n v="2.2999999999999998"/>
    <n v="2843.34"/>
  </r>
  <r>
    <n v="14934"/>
    <d v="2035-05-07T00:00:00"/>
    <n v="1548"/>
    <x v="2"/>
    <x v="1"/>
    <n v="2"/>
    <n v="451.66"/>
    <n v="0.25"/>
    <x v="2"/>
    <n v="10"/>
    <n v="1.4"/>
    <n v="677.49"/>
  </r>
  <r>
    <n v="14935"/>
    <d v="2035-06-07T00:00:00"/>
    <n v="1000"/>
    <x v="2"/>
    <x v="1"/>
    <n v="2"/>
    <n v="595.41"/>
    <n v="0.01"/>
    <x v="2"/>
    <n v="1"/>
    <n v="4"/>
    <n v="1178.9100000000001"/>
  </r>
  <r>
    <n v="14936"/>
    <d v="2035-07-07T00:00:00"/>
    <n v="1910"/>
    <x v="1"/>
    <x v="3"/>
    <n v="4"/>
    <n v="373.91"/>
    <n v="0.1"/>
    <x v="2"/>
    <n v="3"/>
    <n v="2.8"/>
    <n v="1346.08"/>
  </r>
  <r>
    <n v="14937"/>
    <d v="2035-08-07T00:00:00"/>
    <n v="1548"/>
    <x v="0"/>
    <x v="3"/>
    <n v="2"/>
    <n v="286.01"/>
    <n v="0.21"/>
    <x v="2"/>
    <n v="7"/>
    <n v="4.3"/>
    <n v="451.9"/>
  </r>
  <r>
    <n v="14938"/>
    <d v="2035-09-07T00:00:00"/>
    <n v="1140"/>
    <x v="1"/>
    <x v="2"/>
    <n v="6"/>
    <n v="67.69"/>
    <n v="0.13"/>
    <x v="0"/>
    <n v="1"/>
    <n v="3.8"/>
    <n v="353.34"/>
  </r>
  <r>
    <n v="14939"/>
    <d v="2035-10-07T00:00:00"/>
    <n v="1743"/>
    <x v="2"/>
    <x v="0"/>
    <n v="1"/>
    <n v="597.99"/>
    <n v="0.27"/>
    <x v="0"/>
    <n v="5"/>
    <n v="1.2"/>
    <n v="436.53"/>
  </r>
  <r>
    <n v="14940"/>
    <d v="2035-11-07T00:00:00"/>
    <n v="1647"/>
    <x v="1"/>
    <x v="3"/>
    <n v="7"/>
    <n v="337.65"/>
    <n v="0.23"/>
    <x v="2"/>
    <n v="6"/>
    <n v="3"/>
    <n v="1819.93"/>
  </r>
  <r>
    <n v="14941"/>
    <d v="2035-12-07T00:00:00"/>
    <n v="1900"/>
    <x v="0"/>
    <x v="2"/>
    <n v="4"/>
    <n v="424.78"/>
    <n v="0.08"/>
    <x v="2"/>
    <n v="3"/>
    <n v="5"/>
    <n v="1563.19"/>
  </r>
  <r>
    <n v="14942"/>
    <s v="7-13-2035"/>
    <n v="1187"/>
    <x v="3"/>
    <x v="0"/>
    <n v="1"/>
    <n v="252.94"/>
    <n v="0.05"/>
    <x v="2"/>
    <n v="6"/>
    <n v="2.2000000000000002"/>
    <n v="240.29"/>
  </r>
  <r>
    <n v="14943"/>
    <s v="7-14-2035"/>
    <n v="1127"/>
    <x v="0"/>
    <x v="3"/>
    <n v="2"/>
    <n v="335.41"/>
    <n v="0.22"/>
    <x v="1"/>
    <n v="4"/>
    <n v="3"/>
    <n v="523.24"/>
  </r>
  <r>
    <n v="14944"/>
    <s v="7-15-2035"/>
    <n v="1200"/>
    <x v="2"/>
    <x v="3"/>
    <n v="1"/>
    <n v="566.41"/>
    <n v="0.16"/>
    <x v="1"/>
    <n v="6"/>
    <n v="3.6"/>
    <n v="475.78"/>
  </r>
  <r>
    <n v="14945"/>
    <s v="7-16-2035"/>
    <n v="1126"/>
    <x v="2"/>
    <x v="2"/>
    <n v="2"/>
    <n v="112.36"/>
    <n v="0.06"/>
    <x v="0"/>
    <n v="6"/>
    <n v="1.8"/>
    <n v="211.24"/>
  </r>
  <r>
    <n v="14946"/>
    <s v="7-17-2035"/>
    <n v="1256"/>
    <x v="1"/>
    <x v="3"/>
    <n v="7"/>
    <n v="186.04"/>
    <n v="0.11"/>
    <x v="0"/>
    <n v="4"/>
    <n v="3.8"/>
    <n v="1159.03"/>
  </r>
  <r>
    <n v="14947"/>
    <s v="7-18-2035"/>
    <n v="1675"/>
    <x v="3"/>
    <x v="1"/>
    <n v="2"/>
    <n v="103.95"/>
    <n v="0.11"/>
    <x v="2"/>
    <n v="1"/>
    <n v="3.6"/>
    <n v="185.03"/>
  </r>
  <r>
    <n v="14948"/>
    <s v="7-19-2035"/>
    <n v="1546"/>
    <x v="2"/>
    <x v="0"/>
    <n v="1"/>
    <n v="478.45"/>
    <n v="0.04"/>
    <x v="1"/>
    <n v="3"/>
    <n v="2.5"/>
    <n v="459.31"/>
  </r>
  <r>
    <n v="14949"/>
    <s v="7-20-2035"/>
    <n v="1193"/>
    <x v="2"/>
    <x v="0"/>
    <n v="7"/>
    <n v="51.3"/>
    <n v="0.19"/>
    <x v="1"/>
    <n v="11"/>
    <n v="2.1"/>
    <n v="290.87"/>
  </r>
  <r>
    <n v="14950"/>
    <s v="7-21-2035"/>
    <n v="1702"/>
    <x v="3"/>
    <x v="1"/>
    <n v="2"/>
    <n v="62.75"/>
    <n v="0.27"/>
    <x v="1"/>
    <n v="10"/>
    <n v="4.7"/>
    <n v="91.62"/>
  </r>
  <r>
    <n v="14951"/>
    <s v="7-22-2035"/>
    <n v="1103"/>
    <x v="2"/>
    <x v="2"/>
    <n v="6"/>
    <n v="189.62"/>
    <n v="0.2"/>
    <x v="1"/>
    <n v="7"/>
    <n v="1.5"/>
    <n v="910.18"/>
  </r>
  <r>
    <n v="14952"/>
    <s v="7-23-2035"/>
    <n v="1534"/>
    <x v="1"/>
    <x v="1"/>
    <n v="3"/>
    <n v="315.8"/>
    <n v="0.28999999999999998"/>
    <x v="2"/>
    <n v="2"/>
    <n v="2.7"/>
    <n v="672.65"/>
  </r>
  <r>
    <n v="14953"/>
    <s v="7-24-2035"/>
    <n v="1264"/>
    <x v="1"/>
    <x v="1"/>
    <n v="1"/>
    <n v="252.67"/>
    <n v="0.04"/>
    <x v="0"/>
    <n v="4"/>
    <n v="4.0999999999999996"/>
    <n v="242.56"/>
  </r>
  <r>
    <n v="14954"/>
    <s v="7-25-2035"/>
    <n v="1801"/>
    <x v="1"/>
    <x v="0"/>
    <n v="3"/>
    <n v="41.22"/>
    <n v="0.15"/>
    <x v="1"/>
    <n v="6"/>
    <n v="1.6"/>
    <n v="105.11"/>
  </r>
  <r>
    <n v="14955"/>
    <s v="7-26-2035"/>
    <n v="1941"/>
    <x v="3"/>
    <x v="2"/>
    <n v="1"/>
    <n v="575.13"/>
    <n v="0.21"/>
    <x v="2"/>
    <n v="5"/>
    <n v="4.7"/>
    <n v="454.35"/>
  </r>
  <r>
    <n v="14956"/>
    <s v="7-27-2035"/>
    <n v="1973"/>
    <x v="1"/>
    <x v="3"/>
    <n v="2"/>
    <n v="572.42999999999995"/>
    <n v="0.24"/>
    <x v="1"/>
    <n v="6"/>
    <n v="3.1"/>
    <n v="870.09"/>
  </r>
  <r>
    <n v="14957"/>
    <s v="7-28-2035"/>
    <n v="1383"/>
    <x v="1"/>
    <x v="1"/>
    <n v="2"/>
    <n v="178.42"/>
    <n v="0.24"/>
    <x v="0"/>
    <n v="5"/>
    <n v="3"/>
    <n v="271.2"/>
  </r>
  <r>
    <n v="14958"/>
    <s v="7-29-2035"/>
    <n v="1259"/>
    <x v="1"/>
    <x v="1"/>
    <n v="7"/>
    <n v="442.94"/>
    <n v="0.26"/>
    <x v="0"/>
    <n v="9"/>
    <n v="2.7"/>
    <n v="2294.4299999999998"/>
  </r>
  <r>
    <n v="14959"/>
    <s v="7-30-2035"/>
    <n v="1413"/>
    <x v="1"/>
    <x v="2"/>
    <n v="4"/>
    <n v="353.47"/>
    <n v="0.23"/>
    <x v="1"/>
    <n v="11"/>
    <n v="4.5"/>
    <n v="1088.69"/>
  </r>
  <r>
    <n v="14960"/>
    <s v="7-31-2035"/>
    <n v="1990"/>
    <x v="1"/>
    <x v="1"/>
    <n v="6"/>
    <n v="153.91999999999999"/>
    <n v="0.03"/>
    <x v="0"/>
    <n v="2"/>
    <n v="4.8"/>
    <n v="895.81"/>
  </r>
  <r>
    <n v="14961"/>
    <d v="2035-01-08T00:00:00"/>
    <n v="1357"/>
    <x v="2"/>
    <x v="2"/>
    <n v="4"/>
    <n v="168.37"/>
    <n v="0.24"/>
    <x v="2"/>
    <n v="4"/>
    <n v="2.5"/>
    <n v="511.84"/>
  </r>
  <r>
    <n v="14962"/>
    <d v="2035-02-08T00:00:00"/>
    <n v="1074"/>
    <x v="2"/>
    <x v="3"/>
    <n v="3"/>
    <n v="302.32"/>
    <n v="0.25"/>
    <x v="1"/>
    <n v="1"/>
    <n v="3.2"/>
    <n v="680.22"/>
  </r>
  <r>
    <n v="14963"/>
    <d v="2035-03-08T00:00:00"/>
    <n v="1354"/>
    <x v="2"/>
    <x v="2"/>
    <n v="2"/>
    <n v="260.25"/>
    <n v="0.35"/>
    <x v="2"/>
    <n v="7"/>
    <n v="2.2999999999999998"/>
    <n v="338.32"/>
  </r>
  <r>
    <n v="14964"/>
    <d v="2035-04-08T00:00:00"/>
    <n v="1583"/>
    <x v="2"/>
    <x v="3"/>
    <n v="4"/>
    <n v="185.37"/>
    <n v="0.24"/>
    <x v="1"/>
    <n v="1"/>
    <n v="2.5"/>
    <n v="563.52"/>
  </r>
  <r>
    <n v="14965"/>
    <d v="2035-05-08T00:00:00"/>
    <n v="1770"/>
    <x v="1"/>
    <x v="2"/>
    <n v="2"/>
    <n v="487.39"/>
    <n v="0.24"/>
    <x v="2"/>
    <n v="6"/>
    <n v="1.1000000000000001"/>
    <n v="740.83"/>
  </r>
  <r>
    <n v="14966"/>
    <d v="2035-06-08T00:00:00"/>
    <n v="1909"/>
    <x v="3"/>
    <x v="1"/>
    <n v="1"/>
    <n v="296.66000000000003"/>
    <n v="0.18"/>
    <x v="0"/>
    <n v="10"/>
    <n v="4.0999999999999996"/>
    <n v="243.26"/>
  </r>
  <r>
    <n v="14967"/>
    <d v="2035-07-08T00:00:00"/>
    <n v="1187"/>
    <x v="3"/>
    <x v="3"/>
    <n v="4"/>
    <n v="398.09"/>
    <n v="0.3"/>
    <x v="2"/>
    <n v="10"/>
    <n v="4.9000000000000004"/>
    <n v="1114.6500000000001"/>
  </r>
  <r>
    <n v="14968"/>
    <d v="2035-08-08T00:00:00"/>
    <n v="1972"/>
    <x v="3"/>
    <x v="1"/>
    <n v="3"/>
    <n v="125.72"/>
    <n v="0.35"/>
    <x v="1"/>
    <n v="9"/>
    <n v="4.0999999999999996"/>
    <n v="245.15"/>
  </r>
  <r>
    <n v="14969"/>
    <d v="2035-09-08T00:00:00"/>
    <n v="1684"/>
    <x v="1"/>
    <x v="3"/>
    <n v="7"/>
    <n v="327.10000000000002"/>
    <n v="0.27"/>
    <x v="1"/>
    <n v="2"/>
    <n v="3.1"/>
    <n v="1671.48"/>
  </r>
  <r>
    <n v="14970"/>
    <d v="2035-10-08T00:00:00"/>
    <n v="1991"/>
    <x v="1"/>
    <x v="2"/>
    <n v="4"/>
    <n v="201.02"/>
    <n v="0.21"/>
    <x v="1"/>
    <n v="1"/>
    <n v="4.3"/>
    <n v="635.22"/>
  </r>
  <r>
    <n v="14971"/>
    <d v="2035-11-08T00:00:00"/>
    <n v="1289"/>
    <x v="1"/>
    <x v="2"/>
    <n v="2"/>
    <n v="322.95"/>
    <n v="0.03"/>
    <x v="1"/>
    <n v="11"/>
    <n v="4.4000000000000004"/>
    <n v="626.52"/>
  </r>
  <r>
    <n v="14972"/>
    <d v="2035-12-08T00:00:00"/>
    <n v="1044"/>
    <x v="2"/>
    <x v="2"/>
    <n v="5"/>
    <n v="471.78"/>
    <n v="0.25"/>
    <x v="1"/>
    <n v="11"/>
    <n v="3.2"/>
    <n v="1769.17"/>
  </r>
  <r>
    <n v="14973"/>
    <s v="8-13-2035"/>
    <n v="1572"/>
    <x v="2"/>
    <x v="0"/>
    <n v="5"/>
    <n v="464.81"/>
    <n v="0.25"/>
    <x v="2"/>
    <n v="11"/>
    <n v="4.7"/>
    <n v="1743.04"/>
  </r>
  <r>
    <n v="14974"/>
    <s v="8-14-2035"/>
    <n v="1082"/>
    <x v="1"/>
    <x v="0"/>
    <n v="7"/>
    <n v="222.22"/>
    <n v="0.27"/>
    <x v="2"/>
    <n v="10"/>
    <n v="1.1000000000000001"/>
    <n v="1135.54"/>
  </r>
  <r>
    <n v="14975"/>
    <s v="8-15-2035"/>
    <n v="1122"/>
    <x v="0"/>
    <x v="3"/>
    <n v="7"/>
    <n v="421.15"/>
    <n v="0.04"/>
    <x v="2"/>
    <n v="3"/>
    <n v="1"/>
    <n v="2830.13"/>
  </r>
  <r>
    <n v="14976"/>
    <s v="8-16-2035"/>
    <n v="1357"/>
    <x v="2"/>
    <x v="0"/>
    <n v="6"/>
    <n v="565.65"/>
    <n v="0.23"/>
    <x v="1"/>
    <n v="6"/>
    <n v="1.3"/>
    <n v="2613.3000000000002"/>
  </r>
  <r>
    <n v="14977"/>
    <s v="8-17-2035"/>
    <n v="1527"/>
    <x v="2"/>
    <x v="2"/>
    <n v="7"/>
    <n v="381.02"/>
    <n v="0.1"/>
    <x v="1"/>
    <n v="7"/>
    <n v="1.2"/>
    <n v="2400.4299999999998"/>
  </r>
  <r>
    <n v="14978"/>
    <s v="8-18-2035"/>
    <n v="1065"/>
    <x v="3"/>
    <x v="0"/>
    <n v="2"/>
    <n v="101.82"/>
    <n v="0.27"/>
    <x v="1"/>
    <n v="11"/>
    <n v="2.7"/>
    <n v="148.66"/>
  </r>
  <r>
    <n v="14979"/>
    <s v="8-19-2035"/>
    <n v="1935"/>
    <x v="2"/>
    <x v="0"/>
    <n v="1"/>
    <n v="412.63"/>
    <n v="0.08"/>
    <x v="1"/>
    <n v="8"/>
    <n v="4.8"/>
    <n v="379.62"/>
  </r>
  <r>
    <n v="14980"/>
    <s v="8-20-2035"/>
    <n v="1656"/>
    <x v="3"/>
    <x v="1"/>
    <n v="4"/>
    <n v="76.37"/>
    <n v="0.24"/>
    <x v="1"/>
    <n v="4"/>
    <n v="3.7"/>
    <n v="232.16"/>
  </r>
  <r>
    <n v="14981"/>
    <s v="8-21-2035"/>
    <n v="1374"/>
    <x v="3"/>
    <x v="3"/>
    <n v="7"/>
    <n v="525.17999999999995"/>
    <n v="0.1"/>
    <x v="1"/>
    <n v="8"/>
    <n v="3.6"/>
    <n v="3308.63"/>
  </r>
  <r>
    <n v="14982"/>
    <s v="8-22-2035"/>
    <n v="1161"/>
    <x v="0"/>
    <x v="3"/>
    <n v="5"/>
    <n v="317.25"/>
    <n v="0"/>
    <x v="2"/>
    <n v="7"/>
    <n v="2.5"/>
    <n v="1586.25"/>
  </r>
  <r>
    <n v="14983"/>
    <s v="8-23-2035"/>
    <n v="1745"/>
    <x v="1"/>
    <x v="3"/>
    <n v="1"/>
    <n v="240.31"/>
    <n v="0.22"/>
    <x v="0"/>
    <n v="11"/>
    <n v="3.1"/>
    <n v="187.44"/>
  </r>
  <r>
    <n v="14984"/>
    <s v="8-24-2035"/>
    <n v="1379"/>
    <x v="3"/>
    <x v="0"/>
    <n v="2"/>
    <n v="48.35"/>
    <n v="0.04"/>
    <x v="2"/>
    <n v="8"/>
    <n v="2.2000000000000002"/>
    <n v="92.83"/>
  </r>
  <r>
    <n v="14985"/>
    <s v="8-25-2035"/>
    <n v="1655"/>
    <x v="1"/>
    <x v="2"/>
    <n v="1"/>
    <n v="237.76"/>
    <n v="0.23"/>
    <x v="2"/>
    <n v="5"/>
    <n v="3.1"/>
    <n v="183.08"/>
  </r>
  <r>
    <n v="14986"/>
    <s v="8-26-2035"/>
    <n v="1357"/>
    <x v="1"/>
    <x v="1"/>
    <n v="2"/>
    <n v="543.38"/>
    <n v="0.32"/>
    <x v="1"/>
    <n v="10"/>
    <n v="4"/>
    <n v="739"/>
  </r>
  <r>
    <n v="14987"/>
    <s v="8-27-2035"/>
    <n v="1187"/>
    <x v="1"/>
    <x v="3"/>
    <n v="6"/>
    <n v="27.28"/>
    <n v="0.34"/>
    <x v="0"/>
    <n v="7"/>
    <n v="3.2"/>
    <n v="108.03"/>
  </r>
  <r>
    <n v="14988"/>
    <s v="8-28-2035"/>
    <n v="1321"/>
    <x v="2"/>
    <x v="0"/>
    <n v="4"/>
    <n v="292.67"/>
    <n v="0.08"/>
    <x v="1"/>
    <n v="4"/>
    <n v="2.7"/>
    <n v="1077.03"/>
  </r>
  <r>
    <n v="14989"/>
    <s v="8-29-2035"/>
    <n v="1449"/>
    <x v="1"/>
    <x v="2"/>
    <n v="1"/>
    <n v="559.73"/>
    <n v="0.28000000000000003"/>
    <x v="1"/>
    <n v="1"/>
    <n v="4.4000000000000004"/>
    <n v="403.01"/>
  </r>
  <r>
    <n v="14990"/>
    <s v="8-30-2035"/>
    <n v="1473"/>
    <x v="1"/>
    <x v="1"/>
    <n v="4"/>
    <n v="245.98"/>
    <n v="0.12"/>
    <x v="1"/>
    <n v="3"/>
    <n v="2.1"/>
    <n v="865.85"/>
  </r>
  <r>
    <n v="14991"/>
    <s v="8-31-2035"/>
    <n v="1012"/>
    <x v="3"/>
    <x v="1"/>
    <n v="1"/>
    <n v="265.48"/>
    <n v="0.32"/>
    <x v="1"/>
    <n v="10"/>
    <n v="2.9"/>
    <n v="180.53"/>
  </r>
  <r>
    <n v="14992"/>
    <d v="2035-01-09T00:00:00"/>
    <n v="1183"/>
    <x v="3"/>
    <x v="3"/>
    <n v="2"/>
    <n v="353.46"/>
    <n v="0.28000000000000003"/>
    <x v="2"/>
    <n v="9"/>
    <n v="4.9000000000000004"/>
    <n v="508.98"/>
  </r>
  <r>
    <n v="14993"/>
    <d v="2035-02-09T00:00:00"/>
    <n v="1110"/>
    <x v="3"/>
    <x v="3"/>
    <n v="2"/>
    <n v="285.82"/>
    <n v="0.03"/>
    <x v="0"/>
    <n v="11"/>
    <n v="4.9000000000000004"/>
    <n v="554.49"/>
  </r>
  <r>
    <n v="14994"/>
    <d v="2035-03-09T00:00:00"/>
    <n v="1926"/>
    <x v="2"/>
    <x v="2"/>
    <n v="1"/>
    <n v="113.63"/>
    <n v="0.14000000000000001"/>
    <x v="2"/>
    <n v="4"/>
    <n v="1"/>
    <n v="97.72"/>
  </r>
  <r>
    <n v="14995"/>
    <d v="2035-04-09T00:00:00"/>
    <n v="1507"/>
    <x v="3"/>
    <x v="0"/>
    <n v="6"/>
    <n v="25.85"/>
    <n v="0.12"/>
    <x v="1"/>
    <n v="5"/>
    <n v="3.1"/>
    <n v="136.49"/>
  </r>
  <r>
    <n v="14996"/>
    <d v="2035-05-09T00:00:00"/>
    <n v="1289"/>
    <x v="1"/>
    <x v="2"/>
    <n v="2"/>
    <n v="371.74"/>
    <n v="0.27"/>
    <x v="2"/>
    <n v="3"/>
    <n v="2.2999999999999998"/>
    <n v="542.74"/>
  </r>
  <r>
    <n v="14997"/>
    <d v="2035-06-09T00:00:00"/>
    <n v="1294"/>
    <x v="0"/>
    <x v="3"/>
    <n v="3"/>
    <n v="553.66999999999996"/>
    <n v="0.14000000000000001"/>
    <x v="2"/>
    <n v="11"/>
    <n v="2.2000000000000002"/>
    <n v="1428.47"/>
  </r>
  <r>
    <n v="14998"/>
    <d v="2035-07-09T00:00:00"/>
    <n v="1450"/>
    <x v="0"/>
    <x v="2"/>
    <n v="3"/>
    <n v="77.22"/>
    <n v="0.24"/>
    <x v="0"/>
    <n v="6"/>
    <n v="3.4"/>
    <n v="176.06"/>
  </r>
  <r>
    <n v="14999"/>
    <d v="2035-08-09T00:00:00"/>
    <n v="1903"/>
    <x v="2"/>
    <x v="0"/>
    <n v="4"/>
    <n v="138.41"/>
    <n v="0.21"/>
    <x v="2"/>
    <n v="4"/>
    <n v="2.8"/>
    <n v="437.38"/>
  </r>
  <r>
    <n v="15000"/>
    <d v="2035-09-09T00:00:00"/>
    <n v="1214"/>
    <x v="3"/>
    <x v="1"/>
    <n v="7"/>
    <n v="231.58"/>
    <n v="0.34"/>
    <x v="2"/>
    <n v="5"/>
    <n v="3.9"/>
    <n v="1069.90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399A97-DB0A-4836-9A80-03114EAC3A7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D11:F16" firstHeaderRow="0" firstDataRow="1" firstDataCol="1"/>
  <pivotFields count="12">
    <pivotField showAll="0"/>
    <pivotField showAll="0"/>
    <pivotField showAll="0"/>
    <pivotField showAll="0">
      <items count="5">
        <item x="0"/>
        <item x="1"/>
        <item x="2"/>
        <item x="3"/>
        <item t="default"/>
      </items>
    </pivotField>
    <pivotField axis="axisRow" showAll="0">
      <items count="5">
        <item x="1"/>
        <item x="3"/>
        <item x="0"/>
        <item x="2"/>
        <item t="default"/>
      </items>
    </pivotField>
    <pivotField showAll="0"/>
    <pivotField showAll="0"/>
    <pivotField dataField="1" showAll="0"/>
    <pivotField showAll="0">
      <items count="4">
        <item x="1"/>
        <item x="2"/>
        <item x="0"/>
        <item t="default"/>
      </items>
    </pivotField>
    <pivotField showAll="0"/>
    <pivotField dataField="1" showAll="0"/>
    <pivotField showAll="0"/>
  </pivotFields>
  <rowFields count="1">
    <field x="4"/>
  </rowFields>
  <rowItems count="5">
    <i>
      <x/>
    </i>
    <i>
      <x v="1"/>
    </i>
    <i>
      <x v="2"/>
    </i>
    <i>
      <x v="3"/>
    </i>
    <i t="grand">
      <x/>
    </i>
  </rowItems>
  <colFields count="1">
    <field x="-2"/>
  </colFields>
  <colItems count="2">
    <i>
      <x/>
    </i>
    <i i="1">
      <x v="1"/>
    </i>
  </colItems>
  <dataFields count="2">
    <dataField name="Sum of discount" fld="7" baseField="0" baseItem="0"/>
    <dataField name="Sum of customer_rating" fld="10" baseField="0" baseItem="0"/>
  </dataFields>
  <chartFormats count="2">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514C7E-45C2-403A-B45E-1BD6E565FD6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1:B16" firstHeaderRow="1" firstDataRow="1" firstDataCol="1"/>
  <pivotFields count="12">
    <pivotField showAll="0"/>
    <pivotField showAll="0"/>
    <pivotField showAll="0"/>
    <pivotField axis="axisRow" showAll="0">
      <items count="5">
        <item x="0"/>
        <item x="1"/>
        <item x="2"/>
        <item x="3"/>
        <item t="default"/>
      </items>
    </pivotField>
    <pivotField showAll="0">
      <items count="5">
        <item x="1"/>
        <item x="3"/>
        <item x="0"/>
        <item x="2"/>
        <item t="default"/>
      </items>
    </pivotField>
    <pivotField showAll="0"/>
    <pivotField showAll="0"/>
    <pivotField showAll="0"/>
    <pivotField showAll="0">
      <items count="4">
        <item x="1"/>
        <item x="2"/>
        <item x="0"/>
        <item t="default"/>
      </items>
    </pivotField>
    <pivotField showAll="0"/>
    <pivotField showAll="0"/>
    <pivotField dataField="1" showAll="0"/>
  </pivotFields>
  <rowFields count="1">
    <field x="3"/>
  </rowFields>
  <rowItems count="5">
    <i>
      <x/>
    </i>
    <i>
      <x v="1"/>
    </i>
    <i>
      <x v="2"/>
    </i>
    <i>
      <x v="3"/>
    </i>
    <i t="grand">
      <x/>
    </i>
  </rowItems>
  <colItems count="1">
    <i/>
  </colItems>
  <dataFields count="1">
    <dataField name="Sum of revenue" fld="11" baseField="0" baseItem="0"/>
  </dataFields>
  <chartFormats count="5">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3" count="1" selected="0">
            <x v="0"/>
          </reference>
        </references>
      </pivotArea>
    </chartFormat>
    <chartFormat chart="6" format="4">
      <pivotArea type="data" outline="0" fieldPosition="0">
        <references count="2">
          <reference field="4294967294" count="1" selected="0">
            <x v="0"/>
          </reference>
          <reference field="3" count="1" selected="0">
            <x v="1"/>
          </reference>
        </references>
      </pivotArea>
    </chartFormat>
    <chartFormat chart="6" format="5">
      <pivotArea type="data" outline="0" fieldPosition="0">
        <references count="2">
          <reference field="4294967294" count="1" selected="0">
            <x v="0"/>
          </reference>
          <reference field="3" count="1" selected="0">
            <x v="2"/>
          </reference>
        </references>
      </pivotArea>
    </chartFormat>
    <chartFormat chart="6" format="6">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98A510-BE40-4259-A614-65761819652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3:H7" firstHeaderRow="1" firstDataRow="1" firstDataCol="1"/>
  <pivotFields count="12">
    <pivotField showAll="0"/>
    <pivotField showAll="0"/>
    <pivotField showAll="0"/>
    <pivotField showAll="0">
      <items count="5">
        <item x="0"/>
        <item x="1"/>
        <item x="2"/>
        <item x="3"/>
        <item t="default"/>
      </items>
    </pivotField>
    <pivotField showAll="0">
      <items count="5">
        <item x="1"/>
        <item x="3"/>
        <item x="0"/>
        <item x="2"/>
        <item t="default"/>
      </items>
    </pivotField>
    <pivotField showAll="0"/>
    <pivotField showAll="0"/>
    <pivotField showAll="0"/>
    <pivotField axis="axisRow" showAll="0">
      <items count="4">
        <item x="1"/>
        <item x="2"/>
        <item x="0"/>
        <item t="default"/>
      </items>
    </pivotField>
    <pivotField showAll="0"/>
    <pivotField showAll="0"/>
    <pivotField dataField="1" showAll="0"/>
  </pivotFields>
  <rowFields count="1">
    <field x="8"/>
  </rowFields>
  <rowItems count="4">
    <i>
      <x/>
    </i>
    <i>
      <x v="1"/>
    </i>
    <i>
      <x v="2"/>
    </i>
    <i t="grand">
      <x/>
    </i>
  </rowItems>
  <colItems count="1">
    <i/>
  </colItems>
  <dataFields count="1">
    <dataField name="Sum of revenue" fld="11" baseField="0" baseItem="0"/>
  </dataFields>
  <chartFormats count="4">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8" count="1" selected="0">
            <x v="0"/>
          </reference>
        </references>
      </pivotArea>
    </chartFormat>
    <chartFormat chart="8" format="7">
      <pivotArea type="data" outline="0" fieldPosition="0">
        <references count="2">
          <reference field="4294967294" count="1" selected="0">
            <x v="0"/>
          </reference>
          <reference field="8" count="1" selected="0">
            <x v="1"/>
          </reference>
        </references>
      </pivotArea>
    </chartFormat>
    <chartFormat chart="8" format="8">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F13362-2E3C-4A22-AC3C-F0A204C2F414}"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
  <location ref="D3:E8" firstHeaderRow="1" firstDataRow="1" firstDataCol="1"/>
  <pivotFields count="12">
    <pivotField showAll="0"/>
    <pivotField showAll="0"/>
    <pivotField showAll="0"/>
    <pivotField showAll="0">
      <items count="5">
        <item x="0"/>
        <item x="1"/>
        <item x="2"/>
        <item x="3"/>
        <item t="default"/>
      </items>
    </pivotField>
    <pivotField axis="axisRow" showAll="0">
      <items count="5">
        <item x="1"/>
        <item x="3"/>
        <item x="0"/>
        <item x="2"/>
        <item t="default"/>
      </items>
    </pivotField>
    <pivotField dataField="1" showAll="0"/>
    <pivotField showAll="0"/>
    <pivotField showAll="0"/>
    <pivotField showAll="0">
      <items count="4">
        <item x="1"/>
        <item x="2"/>
        <item x="0"/>
        <item t="default"/>
      </items>
    </pivotField>
    <pivotField showAll="0"/>
    <pivotField showAll="0"/>
    <pivotField showAll="0"/>
  </pivotFields>
  <rowFields count="1">
    <field x="4"/>
  </rowFields>
  <rowItems count="5">
    <i>
      <x/>
    </i>
    <i>
      <x v="1"/>
    </i>
    <i>
      <x v="2"/>
    </i>
    <i>
      <x v="3"/>
    </i>
    <i t="grand">
      <x/>
    </i>
  </rowItems>
  <colItems count="1">
    <i/>
  </colItems>
  <dataFields count="1">
    <dataField name="Sum of quantity" fld="5" baseField="0" baseItem="0"/>
  </dataFields>
  <chartFormats count="4">
    <chartFormat chart="8"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1C3FBD-6D02-414F-8144-ACD90022F3A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12">
    <pivotField showAll="0"/>
    <pivotField showAll="0"/>
    <pivotField showAll="0"/>
    <pivotField showAll="0">
      <items count="5">
        <item x="0"/>
        <item x="1"/>
        <item x="2"/>
        <item x="3"/>
        <item t="default"/>
      </items>
    </pivotField>
    <pivotField axis="axisRow" showAll="0">
      <items count="5">
        <item x="1"/>
        <item x="3"/>
        <item x="0"/>
        <item x="2"/>
        <item t="default"/>
      </items>
    </pivotField>
    <pivotField showAll="0"/>
    <pivotField showAll="0"/>
    <pivotField showAll="0"/>
    <pivotField showAll="0"/>
    <pivotField showAll="0"/>
    <pivotField showAll="0"/>
    <pivotField dataField="1" showAll="0"/>
  </pivotFields>
  <rowFields count="1">
    <field x="4"/>
  </rowFields>
  <rowItems count="5">
    <i>
      <x/>
    </i>
    <i>
      <x v="1"/>
    </i>
    <i>
      <x v="2"/>
    </i>
    <i>
      <x v="3"/>
    </i>
    <i t="grand">
      <x/>
    </i>
  </rowItems>
  <colItems count="1">
    <i/>
  </colItems>
  <dataFields count="1">
    <dataField name="Sum of revenue" fld="11" baseField="0" baseItem="0"/>
  </dataFields>
  <chartFormats count="6">
    <chartFormat chart="4"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4" count="1" selected="0">
            <x v="0"/>
          </reference>
        </references>
      </pivotArea>
    </chartFormat>
    <chartFormat chart="6" format="8">
      <pivotArea type="data" outline="0" fieldPosition="0">
        <references count="2">
          <reference field="4294967294" count="1" selected="0">
            <x v="0"/>
          </reference>
          <reference field="4" count="1" selected="0">
            <x v="1"/>
          </reference>
        </references>
      </pivotArea>
    </chartFormat>
    <chartFormat chart="6" format="9">
      <pivotArea type="data" outline="0" fieldPosition="0">
        <references count="2">
          <reference field="4294967294" count="1" selected="0">
            <x v="0"/>
          </reference>
          <reference field="4" count="1" selected="0">
            <x v="2"/>
          </reference>
        </references>
      </pivotArea>
    </chartFormat>
    <chartFormat chart="6"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4386668-E39C-436B-93F3-3AB06F938FD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H11:K16" firstHeaderRow="0" firstDataRow="1" firstDataCol="1"/>
  <pivotFields count="12">
    <pivotField showAll="0"/>
    <pivotField showAll="0"/>
    <pivotField showAll="0"/>
    <pivotField axis="axisRow" showAll="0">
      <items count="5">
        <item x="0"/>
        <item x="1"/>
        <item x="2"/>
        <item x="3"/>
        <item t="default"/>
      </items>
    </pivotField>
    <pivotField showAll="0">
      <items count="5">
        <item x="1"/>
        <item x="3"/>
        <item x="0"/>
        <item x="2"/>
        <item t="default"/>
      </items>
    </pivotField>
    <pivotField dataField="1" showAll="0"/>
    <pivotField dataField="1" showAll="0"/>
    <pivotField dataField="1" showAll="0"/>
    <pivotField showAll="0">
      <items count="4">
        <item x="1"/>
        <item x="2"/>
        <item x="0"/>
        <item t="default"/>
      </items>
    </pivotField>
    <pivotField showAll="0"/>
    <pivotField showAll="0"/>
    <pivotField showAll="0"/>
  </pivotFields>
  <rowFields count="1">
    <field x="3"/>
  </rowFields>
  <rowItems count="5">
    <i>
      <x/>
    </i>
    <i>
      <x v="1"/>
    </i>
    <i>
      <x v="2"/>
    </i>
    <i>
      <x v="3"/>
    </i>
    <i t="grand">
      <x/>
    </i>
  </rowItems>
  <colFields count="1">
    <field x="-2"/>
  </colFields>
  <colItems count="3">
    <i>
      <x/>
    </i>
    <i i="1">
      <x v="1"/>
    </i>
    <i i="2">
      <x v="2"/>
    </i>
  </colItems>
  <dataFields count="3">
    <dataField name="Sum of quantity" fld="5" baseField="0" baseItem="0"/>
    <dataField name="Sum of unit_price" fld="6" baseField="0" baseItem="0"/>
    <dataField name="Sum of discount" fld="7" baseField="0" baseItem="0"/>
  </dataFields>
  <chartFormats count="11">
    <chartFormat chart="21" format="6" series="1">
      <pivotArea type="data" outline="0" fieldPosition="0">
        <references count="1">
          <reference field="4294967294" count="1" selected="0">
            <x v="0"/>
          </reference>
        </references>
      </pivotArea>
    </chartFormat>
    <chartFormat chart="21" format="7" series="1">
      <pivotArea type="data" outline="0" fieldPosition="0">
        <references count="1">
          <reference field="4294967294" count="1" selected="0">
            <x v="1"/>
          </reference>
        </references>
      </pivotArea>
    </chartFormat>
    <chartFormat chart="21" format="8" series="1">
      <pivotArea type="data" outline="0" fieldPosition="0">
        <references count="1">
          <reference field="4294967294" count="1" selected="0">
            <x v="2"/>
          </reference>
        </references>
      </pivotArea>
    </chartFormat>
    <chartFormat chart="21" format="9">
      <pivotArea type="data" outline="0" fieldPosition="0">
        <references count="2">
          <reference field="4294967294" count="1" selected="0">
            <x v="2"/>
          </reference>
          <reference field="3" count="1" selected="0">
            <x v="1"/>
          </reference>
        </references>
      </pivotArea>
    </chartFormat>
    <chartFormat chart="21" format="10">
      <pivotArea type="data" outline="0" fieldPosition="0">
        <references count="2">
          <reference field="4294967294" count="1" selected="0">
            <x v="2"/>
          </reference>
          <reference field="3" count="1" selected="0">
            <x v="2"/>
          </reference>
        </references>
      </pivotArea>
    </chartFormat>
    <chartFormat chart="21" format="11">
      <pivotArea type="data" outline="0" fieldPosition="0">
        <references count="2">
          <reference field="4294967294" count="1" selected="0">
            <x v="2"/>
          </reference>
          <reference field="3" count="1" selected="0">
            <x v="3"/>
          </reference>
        </references>
      </pivotArea>
    </chartFormat>
    <chartFormat chart="21" format="12">
      <pivotArea type="data" outline="0" fieldPosition="0">
        <references count="2">
          <reference field="4294967294" count="1" selected="0">
            <x v="2"/>
          </reference>
          <reference field="3" count="1" selected="0">
            <x v="0"/>
          </reference>
        </references>
      </pivotArea>
    </chartFormat>
    <chartFormat chart="21" format="13">
      <pivotArea type="data" outline="0" fieldPosition="0">
        <references count="2">
          <reference field="4294967294" count="1" selected="0">
            <x v="1"/>
          </reference>
          <reference field="3" count="1" selected="0">
            <x v="0"/>
          </reference>
        </references>
      </pivotArea>
    </chartFormat>
    <chartFormat chart="21" format="14">
      <pivotArea type="data" outline="0" fieldPosition="0">
        <references count="2">
          <reference field="4294967294" count="1" selected="0">
            <x v="1"/>
          </reference>
          <reference field="3" count="1" selected="0">
            <x v="1"/>
          </reference>
        </references>
      </pivotArea>
    </chartFormat>
    <chartFormat chart="21" format="15">
      <pivotArea type="data" outline="0" fieldPosition="0">
        <references count="2">
          <reference field="4294967294" count="1" selected="0">
            <x v="1"/>
          </reference>
          <reference field="3" count="1" selected="0">
            <x v="2"/>
          </reference>
        </references>
      </pivotArea>
    </chartFormat>
    <chartFormat chart="21" format="16">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95A7A53-B788-4CD1-B4CE-55021E61B6E8}" sourceName="region">
  <pivotTables>
    <pivotTable tabId="2" name="PivotTable6"/>
    <pivotTable tabId="2" name="PivotTable1"/>
    <pivotTable tabId="2" name="PivotTable2"/>
    <pivotTable tabId="2" name="PivotTable3"/>
    <pivotTable tabId="2" name="PivotTable5"/>
    <pivotTable tabId="2" name="PivotTable7"/>
  </pivotTables>
  <data>
    <tabular pivotCacheId="579972315">
      <items count="4">
        <i x="1" s="1"/>
        <i x="3"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8597DA3-A8FD-4E2D-BE0E-7A91CA6EB148}" cache="Slicer_region" caption="region" columnCount="2" rowHeight="133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ABE714-090A-4595-9C06-C0D5FC260169}" name="Table1" displayName="Table1" ref="B19:C22" totalsRowShown="0">
  <autoFilter ref="B19:C22" xr:uid="{B7ABE714-090A-4595-9C06-C0D5FC260169}"/>
  <tableColumns count="2">
    <tableColumn id="1" xr3:uid="{65B84A65-F84F-4B86-A608-744D530A769F}" name="Column1"/>
    <tableColumn id="2" xr3:uid="{597E28A1-783F-4697-AD86-86FA23E7A45F}" name="Column2" dataDxfId="1">
      <calculatedColumnFormula>GETPIVOTDATA("Sum of quantity",$H$11)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9B392CC-081C-4B0F-80A5-8942905C8E8C}" name="Table2" displayName="Table2" ref="A1:L5001" totalsRowShown="0">
  <autoFilter ref="A1:L5001" xr:uid="{C9B392CC-081C-4B0F-80A5-8942905C8E8C}"/>
  <sortState xmlns:xlrd2="http://schemas.microsoft.com/office/spreadsheetml/2017/richdata2" ref="A2:L5001">
    <sortCondition ref="B2:B5001"/>
  </sortState>
  <tableColumns count="12">
    <tableColumn id="1" xr3:uid="{00A79847-8E91-4D36-AD79-8BD4C02FCFE5}" name="Column1"/>
    <tableColumn id="2" xr3:uid="{1A258F53-65FD-4C29-8F68-3FEA79D3EB6C}" name="order_date" dataDxfId="0"/>
    <tableColumn id="3" xr3:uid="{05AAADC5-D006-4536-9772-A66C55EE0007}" name="customer_id"/>
    <tableColumn id="4" xr3:uid="{DB69EA84-CD16-47ED-BE95-F126F40420F0}" name="product_category"/>
    <tableColumn id="5" xr3:uid="{6B029542-54C2-4FDC-B467-39D3DDF203BA}" name="region"/>
    <tableColumn id="6" xr3:uid="{09577F93-4955-4DF2-AC75-7DE73734EC2A}" name="quantity"/>
    <tableColumn id="7" xr3:uid="{05699EE9-8211-4769-A722-D74368FB8F68}" name="unit_price"/>
    <tableColumn id="8" xr3:uid="{7F439B35-93AC-41E6-93A2-9AE9D1AB508D}" name="discount"/>
    <tableColumn id="9" xr3:uid="{11806A85-8B20-4749-97BE-95807D1C81C7}" name="payment_method"/>
    <tableColumn id="10" xr3:uid="{A455969F-81FA-4EC1-B929-F39B310292CE}" name="delivery_days"/>
    <tableColumn id="11" xr3:uid="{865B5674-80E9-4A7C-87C2-4DD23037CE45}" name="customer_rating"/>
    <tableColumn id="12" xr3:uid="{E3E548CC-FA27-4B8E-B2BA-13D1AFA7D386}" name="reven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table" Target="../tables/tabl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07444-58EB-414F-AAD1-B7F4DA5859EA}">
  <dimension ref="A3:K22"/>
  <sheetViews>
    <sheetView workbookViewId="0">
      <selection activeCell="E6" sqref="E6"/>
    </sheetView>
  </sheetViews>
  <sheetFormatPr defaultRowHeight="14.4" x14ac:dyDescent="0.3"/>
  <cols>
    <col min="1" max="1" width="12.44140625" bestFit="1" customWidth="1"/>
    <col min="2" max="2" width="13.6640625" bestFit="1" customWidth="1"/>
    <col min="3" max="3" width="13" customWidth="1"/>
    <col min="4" max="4" width="12.44140625" bestFit="1" customWidth="1"/>
    <col min="5" max="5" width="14.33203125" bestFit="1" customWidth="1"/>
    <col min="6" max="6" width="20.6640625" bestFit="1" customWidth="1"/>
    <col min="7" max="8" width="12.44140625" bestFit="1" customWidth="1"/>
    <col min="9" max="9" width="14" bestFit="1" customWidth="1"/>
    <col min="10" max="10" width="15.44140625" bestFit="1" customWidth="1"/>
    <col min="11" max="14" width="14.33203125" bestFit="1" customWidth="1"/>
  </cols>
  <sheetData>
    <row r="3" spans="1:11" x14ac:dyDescent="0.3">
      <c r="A3" s="2" t="s">
        <v>3045</v>
      </c>
      <c r="B3" t="s">
        <v>3047</v>
      </c>
      <c r="D3" s="2" t="s">
        <v>3045</v>
      </c>
      <c r="E3" t="s">
        <v>3048</v>
      </c>
      <c r="G3" s="2" t="s">
        <v>3045</v>
      </c>
      <c r="H3" t="s">
        <v>3047</v>
      </c>
    </row>
    <row r="4" spans="1:11" x14ac:dyDescent="0.3">
      <c r="A4" s="3" t="s">
        <v>16</v>
      </c>
      <c r="B4">
        <v>1236044.2299999995</v>
      </c>
      <c r="D4" s="3" t="s">
        <v>16</v>
      </c>
      <c r="E4">
        <v>4916</v>
      </c>
      <c r="G4" s="3" t="s">
        <v>15</v>
      </c>
      <c r="H4">
        <v>2366248.1999999965</v>
      </c>
    </row>
    <row r="5" spans="1:11" x14ac:dyDescent="0.3">
      <c r="A5" s="3" t="s">
        <v>20</v>
      </c>
      <c r="B5">
        <v>1281508.4500000007</v>
      </c>
      <c r="D5" s="3" t="s">
        <v>20</v>
      </c>
      <c r="E5">
        <v>5164</v>
      </c>
      <c r="G5" s="3" t="s">
        <v>17</v>
      </c>
      <c r="H5">
        <v>1788408.4399999988</v>
      </c>
    </row>
    <row r="6" spans="1:11" x14ac:dyDescent="0.3">
      <c r="A6" s="3" t="s">
        <v>12</v>
      </c>
      <c r="B6">
        <v>1246640.9000000015</v>
      </c>
      <c r="D6" s="3" t="s">
        <v>12</v>
      </c>
      <c r="E6">
        <v>4884</v>
      </c>
      <c r="G6" s="3" t="s">
        <v>13</v>
      </c>
      <c r="H6">
        <v>955119.09999999928</v>
      </c>
    </row>
    <row r="7" spans="1:11" x14ac:dyDescent="0.3">
      <c r="A7" s="3" t="s">
        <v>19</v>
      </c>
      <c r="B7">
        <v>1345582.1599999997</v>
      </c>
      <c r="D7" s="3" t="s">
        <v>19</v>
      </c>
      <c r="E7">
        <v>5260</v>
      </c>
      <c r="G7" s="3" t="s">
        <v>3046</v>
      </c>
      <c r="H7">
        <v>5109775.7399999946</v>
      </c>
    </row>
    <row r="8" spans="1:11" x14ac:dyDescent="0.3">
      <c r="A8" s="3" t="s">
        <v>3046</v>
      </c>
      <c r="B8">
        <v>5109775.7400000021</v>
      </c>
      <c r="D8" s="3" t="s">
        <v>3046</v>
      </c>
      <c r="E8">
        <v>20224</v>
      </c>
    </row>
    <row r="11" spans="1:11" x14ac:dyDescent="0.3">
      <c r="A11" s="2" t="s">
        <v>3045</v>
      </c>
      <c r="B11" t="s">
        <v>3047</v>
      </c>
      <c r="D11" s="2" t="s">
        <v>3045</v>
      </c>
      <c r="E11" t="s">
        <v>3050</v>
      </c>
      <c r="F11" t="s">
        <v>3051</v>
      </c>
      <c r="H11" s="2" t="s">
        <v>3045</v>
      </c>
      <c r="I11" t="s">
        <v>3048</v>
      </c>
      <c r="J11" t="s">
        <v>3049</v>
      </c>
      <c r="K11" t="s">
        <v>3050</v>
      </c>
    </row>
    <row r="12" spans="1:11" x14ac:dyDescent="0.3">
      <c r="A12" s="3" t="s">
        <v>11</v>
      </c>
      <c r="B12">
        <v>765860.88000000035</v>
      </c>
      <c r="D12" s="3" t="s">
        <v>16</v>
      </c>
      <c r="E12">
        <v>224.57999999999959</v>
      </c>
      <c r="F12">
        <v>3648.1000000000004</v>
      </c>
      <c r="H12" s="3" t="s">
        <v>11</v>
      </c>
      <c r="I12">
        <v>2995</v>
      </c>
      <c r="J12">
        <v>220307.41999999961</v>
      </c>
      <c r="K12">
        <v>131.17000000000007</v>
      </c>
    </row>
    <row r="13" spans="1:11" x14ac:dyDescent="0.3">
      <c r="A13" s="3" t="s">
        <v>14</v>
      </c>
      <c r="B13">
        <v>1531931.7200000014</v>
      </c>
      <c r="D13" s="3" t="s">
        <v>20</v>
      </c>
      <c r="E13">
        <v>229.7000000000003</v>
      </c>
      <c r="F13">
        <v>3819.2999999999993</v>
      </c>
      <c r="H13" s="3" t="s">
        <v>14</v>
      </c>
      <c r="I13">
        <v>6171</v>
      </c>
      <c r="J13">
        <v>465440.68999999989</v>
      </c>
      <c r="K13">
        <v>282.09999999999997</v>
      </c>
    </row>
    <row r="14" spans="1:11" x14ac:dyDescent="0.3">
      <c r="A14" s="3" t="s">
        <v>18</v>
      </c>
      <c r="B14">
        <v>1829899.2199999981</v>
      </c>
      <c r="D14" s="3" t="s">
        <v>12</v>
      </c>
      <c r="E14">
        <v>212.02000000000029</v>
      </c>
      <c r="F14">
        <v>3585.0999999999981</v>
      </c>
      <c r="H14" s="3" t="s">
        <v>18</v>
      </c>
      <c r="I14">
        <v>7109</v>
      </c>
      <c r="J14">
        <v>559582.01999999979</v>
      </c>
      <c r="K14">
        <v>313.91000000000008</v>
      </c>
    </row>
    <row r="15" spans="1:11" x14ac:dyDescent="0.3">
      <c r="A15" s="3" t="s">
        <v>21</v>
      </c>
      <c r="B15">
        <v>982083.91999999993</v>
      </c>
      <c r="D15" s="3" t="s">
        <v>19</v>
      </c>
      <c r="E15">
        <v>233.62000000000052</v>
      </c>
      <c r="F15">
        <v>3817.4000000000019</v>
      </c>
      <c r="H15" s="3" t="s">
        <v>21</v>
      </c>
      <c r="I15">
        <v>3949</v>
      </c>
      <c r="J15">
        <v>296763.73999999964</v>
      </c>
      <c r="K15">
        <v>172.74000000000015</v>
      </c>
    </row>
    <row r="16" spans="1:11" x14ac:dyDescent="0.3">
      <c r="A16" s="3" t="s">
        <v>3046</v>
      </c>
      <c r="B16">
        <v>5109775.7399999993</v>
      </c>
      <c r="D16" s="3" t="s">
        <v>3046</v>
      </c>
      <c r="E16">
        <v>899.92000000000075</v>
      </c>
      <c r="F16">
        <v>14869.9</v>
      </c>
      <c r="H16" s="3" t="s">
        <v>3046</v>
      </c>
      <c r="I16">
        <v>20224</v>
      </c>
      <c r="J16">
        <v>1542093.8699999992</v>
      </c>
      <c r="K16">
        <v>899.92000000000019</v>
      </c>
    </row>
    <row r="19" spans="2:6" x14ac:dyDescent="0.3">
      <c r="B19" t="s">
        <v>3055</v>
      </c>
      <c r="C19" t="s">
        <v>3056</v>
      </c>
      <c r="E19" s="4" t="s">
        <v>3052</v>
      </c>
      <c r="F19">
        <f>GETPIVOTDATA("Sum of quantity",$H$11)</f>
        <v>20224</v>
      </c>
    </row>
    <row r="20" spans="2:6" x14ac:dyDescent="0.3">
      <c r="B20" t="s">
        <v>3052</v>
      </c>
      <c r="C20">
        <f t="shared" ref="C20:C22" si="0">GETPIVOTDATA("Sum of quantity",$H$11)</f>
        <v>20224</v>
      </c>
      <c r="E20" s="5" t="s">
        <v>3053</v>
      </c>
      <c r="F20">
        <f>GETPIVOTDATA("Sum of discount",$D$11)</f>
        <v>899.92000000000075</v>
      </c>
    </row>
    <row r="21" spans="2:6" x14ac:dyDescent="0.3">
      <c r="B21" t="s">
        <v>3053</v>
      </c>
      <c r="C21">
        <f t="shared" si="0"/>
        <v>20224</v>
      </c>
      <c r="E21" s="4" t="s">
        <v>3054</v>
      </c>
      <c r="F21">
        <f>GETPIVOTDATA("revenue",$A$11)</f>
        <v>5109775.7399999993</v>
      </c>
    </row>
    <row r="22" spans="2:6" x14ac:dyDescent="0.3">
      <c r="B22" t="s">
        <v>3054</v>
      </c>
      <c r="C22">
        <f t="shared" si="0"/>
        <v>20224</v>
      </c>
    </row>
  </sheetData>
  <pageMargins left="0.7" right="0.7" top="0.75" bottom="0.75" header="0.3" footer="0.3"/>
  <tableParts count="1">
    <tablePart r:id="rId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280C9-DE00-4F0D-8F23-2F629F956B76}">
  <dimension ref="A1"/>
  <sheetViews>
    <sheetView showGridLines="0" zoomScale="45" zoomScaleNormal="45" workbookViewId="0">
      <selection activeCell="AO15" sqref="AO15"/>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7B8AC-2C5F-47D8-9EAD-230A7F5F7FD2}">
  <dimension ref="A1:L5001"/>
  <sheetViews>
    <sheetView tabSelected="1" workbookViewId="0">
      <selection activeCell="C28" sqref="C28"/>
    </sheetView>
  </sheetViews>
  <sheetFormatPr defaultRowHeight="14.4" x14ac:dyDescent="0.3"/>
  <cols>
    <col min="1" max="1" width="9.77734375" customWidth="1"/>
    <col min="2" max="2" width="11.88671875" customWidth="1"/>
    <col min="3" max="3" width="13.21875" customWidth="1"/>
    <col min="4" max="4" width="17.33203125" customWidth="1"/>
    <col min="6" max="6" width="9.77734375" customWidth="1"/>
    <col min="7" max="7" width="11.21875" customWidth="1"/>
    <col min="8" max="8" width="10.109375" customWidth="1"/>
    <col min="9" max="9" width="17.44140625" customWidth="1"/>
    <col min="10" max="10" width="15.88671875" customWidth="1"/>
    <col min="11" max="11" width="16.33203125" customWidth="1"/>
    <col min="12" max="12" width="9.44140625" customWidth="1"/>
  </cols>
  <sheetData>
    <row r="1" spans="1:12" x14ac:dyDescent="0.3">
      <c r="A1" t="s">
        <v>3055</v>
      </c>
      <c r="B1" t="s">
        <v>0</v>
      </c>
      <c r="C1" t="s">
        <v>1</v>
      </c>
      <c r="D1" t="s">
        <v>2</v>
      </c>
      <c r="E1" t="s">
        <v>3</v>
      </c>
      <c r="F1" t="s">
        <v>4</v>
      </c>
      <c r="G1" t="s">
        <v>5</v>
      </c>
      <c r="H1" t="s">
        <v>6</v>
      </c>
      <c r="I1" t="s">
        <v>7</v>
      </c>
      <c r="J1" t="s">
        <v>8</v>
      </c>
      <c r="K1" t="s">
        <v>9</v>
      </c>
      <c r="L1" t="s">
        <v>10</v>
      </c>
    </row>
    <row r="2" spans="1:12" x14ac:dyDescent="0.3">
      <c r="A2">
        <v>10001</v>
      </c>
      <c r="B2" s="1">
        <v>44562</v>
      </c>
      <c r="C2">
        <v>1102</v>
      </c>
      <c r="D2" t="s">
        <v>11</v>
      </c>
      <c r="E2" t="s">
        <v>12</v>
      </c>
      <c r="F2">
        <v>7</v>
      </c>
      <c r="G2">
        <v>373.65</v>
      </c>
      <c r="H2">
        <v>0.28000000000000003</v>
      </c>
      <c r="I2" t="s">
        <v>13</v>
      </c>
      <c r="J2">
        <v>10</v>
      </c>
      <c r="K2">
        <v>4.7</v>
      </c>
      <c r="L2">
        <v>1883.2</v>
      </c>
    </row>
    <row r="3" spans="1:12" x14ac:dyDescent="0.3">
      <c r="A3">
        <v>10032</v>
      </c>
      <c r="B3" s="1">
        <v>44563</v>
      </c>
      <c r="C3">
        <v>1160</v>
      </c>
      <c r="D3" t="s">
        <v>14</v>
      </c>
      <c r="E3" t="s">
        <v>19</v>
      </c>
      <c r="F3">
        <v>6</v>
      </c>
      <c r="G3">
        <v>532.41999999999996</v>
      </c>
      <c r="H3">
        <v>0.15</v>
      </c>
      <c r="I3" t="s">
        <v>15</v>
      </c>
      <c r="J3">
        <v>6</v>
      </c>
      <c r="K3">
        <v>3.2</v>
      </c>
      <c r="L3">
        <v>2715.34</v>
      </c>
    </row>
    <row r="4" spans="1:12" x14ac:dyDescent="0.3">
      <c r="A4">
        <v>10060</v>
      </c>
      <c r="B4" s="1">
        <v>44564</v>
      </c>
      <c r="C4">
        <v>1818</v>
      </c>
      <c r="D4" t="s">
        <v>14</v>
      </c>
      <c r="E4" t="s">
        <v>12</v>
      </c>
      <c r="F4">
        <v>2</v>
      </c>
      <c r="G4">
        <v>51.53</v>
      </c>
      <c r="H4">
        <v>0.19</v>
      </c>
      <c r="I4" t="s">
        <v>13</v>
      </c>
      <c r="J4">
        <v>11</v>
      </c>
      <c r="K4">
        <v>4.8</v>
      </c>
      <c r="L4">
        <v>83.48</v>
      </c>
    </row>
    <row r="5" spans="1:12" x14ac:dyDescent="0.3">
      <c r="A5">
        <v>10091</v>
      </c>
      <c r="B5" s="1">
        <v>44565</v>
      </c>
      <c r="C5">
        <v>1001</v>
      </c>
      <c r="D5" t="s">
        <v>21</v>
      </c>
      <c r="E5" t="s">
        <v>16</v>
      </c>
      <c r="F5">
        <v>3</v>
      </c>
      <c r="G5">
        <v>579.89</v>
      </c>
      <c r="H5">
        <v>0.33</v>
      </c>
      <c r="I5" t="s">
        <v>13</v>
      </c>
      <c r="J5">
        <v>4</v>
      </c>
      <c r="K5">
        <v>4.8</v>
      </c>
      <c r="L5">
        <v>1165.58</v>
      </c>
    </row>
    <row r="6" spans="1:12" x14ac:dyDescent="0.3">
      <c r="A6">
        <v>10121</v>
      </c>
      <c r="B6" s="1">
        <v>44566</v>
      </c>
      <c r="C6">
        <v>1052</v>
      </c>
      <c r="D6" t="s">
        <v>14</v>
      </c>
      <c r="E6" t="s">
        <v>16</v>
      </c>
      <c r="F6">
        <v>6</v>
      </c>
      <c r="G6">
        <v>274.82</v>
      </c>
      <c r="H6">
        <v>0.25</v>
      </c>
      <c r="I6" t="s">
        <v>17</v>
      </c>
      <c r="J6">
        <v>5</v>
      </c>
      <c r="K6">
        <v>3.7</v>
      </c>
      <c r="L6">
        <v>1236.69</v>
      </c>
    </row>
    <row r="7" spans="1:12" x14ac:dyDescent="0.3">
      <c r="A7">
        <v>10152</v>
      </c>
      <c r="B7" s="1">
        <v>44567</v>
      </c>
      <c r="C7">
        <v>1230</v>
      </c>
      <c r="D7" t="s">
        <v>11</v>
      </c>
      <c r="E7" t="s">
        <v>12</v>
      </c>
      <c r="F7">
        <v>1</v>
      </c>
      <c r="G7">
        <v>550.1</v>
      </c>
      <c r="H7">
        <v>0.23</v>
      </c>
      <c r="I7" t="s">
        <v>13</v>
      </c>
      <c r="J7">
        <v>11</v>
      </c>
      <c r="K7">
        <v>4.0999999999999996</v>
      </c>
      <c r="L7">
        <v>423.58</v>
      </c>
    </row>
    <row r="8" spans="1:12" x14ac:dyDescent="0.3">
      <c r="A8">
        <v>10182</v>
      </c>
      <c r="B8" s="1">
        <v>44568</v>
      </c>
      <c r="C8">
        <v>1502</v>
      </c>
      <c r="D8" t="s">
        <v>14</v>
      </c>
      <c r="E8" t="s">
        <v>12</v>
      </c>
      <c r="F8">
        <v>7</v>
      </c>
      <c r="G8">
        <v>207.89</v>
      </c>
      <c r="H8">
        <v>0.1</v>
      </c>
      <c r="I8" t="s">
        <v>17</v>
      </c>
      <c r="J8">
        <v>10</v>
      </c>
      <c r="K8">
        <v>2.9</v>
      </c>
      <c r="L8">
        <v>1309.71</v>
      </c>
    </row>
    <row r="9" spans="1:12" x14ac:dyDescent="0.3">
      <c r="A9">
        <v>10213</v>
      </c>
      <c r="B9" s="1">
        <v>44569</v>
      </c>
      <c r="C9">
        <v>1838</v>
      </c>
      <c r="D9" t="s">
        <v>21</v>
      </c>
      <c r="E9" t="s">
        <v>12</v>
      </c>
      <c r="F9">
        <v>3</v>
      </c>
      <c r="G9">
        <v>133.44999999999999</v>
      </c>
      <c r="H9">
        <v>0.25</v>
      </c>
      <c r="I9" t="s">
        <v>13</v>
      </c>
      <c r="J9">
        <v>6</v>
      </c>
      <c r="K9">
        <v>4.5</v>
      </c>
      <c r="L9">
        <v>300.26</v>
      </c>
    </row>
    <row r="10" spans="1:12" x14ac:dyDescent="0.3">
      <c r="A10">
        <v>10244</v>
      </c>
      <c r="B10" s="1">
        <v>44570</v>
      </c>
      <c r="C10">
        <v>1627</v>
      </c>
      <c r="D10" t="s">
        <v>21</v>
      </c>
      <c r="E10" t="s">
        <v>19</v>
      </c>
      <c r="F10">
        <v>6</v>
      </c>
      <c r="G10">
        <v>329.52</v>
      </c>
      <c r="H10">
        <v>0.23</v>
      </c>
      <c r="I10" t="s">
        <v>13</v>
      </c>
      <c r="J10">
        <v>11</v>
      </c>
      <c r="K10">
        <v>1.8</v>
      </c>
      <c r="L10">
        <v>1522.38</v>
      </c>
    </row>
    <row r="11" spans="1:12" x14ac:dyDescent="0.3">
      <c r="A11">
        <v>10274</v>
      </c>
      <c r="B11" s="1">
        <v>44571</v>
      </c>
      <c r="C11">
        <v>1509</v>
      </c>
      <c r="D11" t="s">
        <v>11</v>
      </c>
      <c r="E11" t="s">
        <v>16</v>
      </c>
      <c r="F11">
        <v>4</v>
      </c>
      <c r="G11">
        <v>504.97</v>
      </c>
      <c r="H11">
        <v>0.13</v>
      </c>
      <c r="I11" t="s">
        <v>17</v>
      </c>
      <c r="J11">
        <v>7</v>
      </c>
      <c r="K11">
        <v>2.7</v>
      </c>
      <c r="L11">
        <v>1757.3</v>
      </c>
    </row>
    <row r="12" spans="1:12" x14ac:dyDescent="0.3">
      <c r="A12">
        <v>10305</v>
      </c>
      <c r="B12" s="1">
        <v>44572</v>
      </c>
      <c r="C12">
        <v>1438</v>
      </c>
      <c r="D12" t="s">
        <v>14</v>
      </c>
      <c r="E12" t="s">
        <v>16</v>
      </c>
      <c r="F12">
        <v>4</v>
      </c>
      <c r="G12">
        <v>589.41999999999996</v>
      </c>
      <c r="H12">
        <v>0.23</v>
      </c>
      <c r="I12" t="s">
        <v>15</v>
      </c>
      <c r="J12">
        <v>1</v>
      </c>
      <c r="K12">
        <v>3.1</v>
      </c>
      <c r="L12">
        <v>1815.41</v>
      </c>
    </row>
    <row r="13" spans="1:12" x14ac:dyDescent="0.3">
      <c r="A13">
        <v>10335</v>
      </c>
      <c r="B13" s="1">
        <v>44573</v>
      </c>
      <c r="C13">
        <v>1345</v>
      </c>
      <c r="D13" t="s">
        <v>14</v>
      </c>
      <c r="E13" t="s">
        <v>20</v>
      </c>
      <c r="F13">
        <v>1</v>
      </c>
      <c r="G13">
        <v>273.2</v>
      </c>
      <c r="H13">
        <v>0.02</v>
      </c>
      <c r="I13" t="s">
        <v>15</v>
      </c>
      <c r="J13">
        <v>2</v>
      </c>
      <c r="K13">
        <v>3.1</v>
      </c>
      <c r="L13">
        <v>267.74</v>
      </c>
    </row>
    <row r="14" spans="1:12" x14ac:dyDescent="0.3">
      <c r="A14">
        <v>10002</v>
      </c>
      <c r="B14" s="1">
        <v>44593</v>
      </c>
      <c r="C14">
        <v>1435</v>
      </c>
      <c r="D14" t="s">
        <v>14</v>
      </c>
      <c r="E14" t="s">
        <v>12</v>
      </c>
      <c r="F14">
        <v>7</v>
      </c>
      <c r="G14">
        <v>47.74</v>
      </c>
      <c r="H14">
        <v>0.09</v>
      </c>
      <c r="I14" t="s">
        <v>15</v>
      </c>
      <c r="J14">
        <v>6</v>
      </c>
      <c r="K14">
        <v>3.9</v>
      </c>
      <c r="L14">
        <v>304.10000000000002</v>
      </c>
    </row>
    <row r="15" spans="1:12" x14ac:dyDescent="0.3">
      <c r="A15">
        <v>10033</v>
      </c>
      <c r="B15" s="1">
        <v>44594</v>
      </c>
      <c r="C15">
        <v>1459</v>
      </c>
      <c r="D15" t="s">
        <v>18</v>
      </c>
      <c r="E15" t="s">
        <v>20</v>
      </c>
      <c r="F15">
        <v>6</v>
      </c>
      <c r="G15">
        <v>64.94</v>
      </c>
      <c r="H15">
        <v>0.09</v>
      </c>
      <c r="I15" t="s">
        <v>13</v>
      </c>
      <c r="J15">
        <v>9</v>
      </c>
      <c r="K15">
        <v>3.5</v>
      </c>
      <c r="L15">
        <v>354.57</v>
      </c>
    </row>
    <row r="16" spans="1:12" x14ac:dyDescent="0.3">
      <c r="A16">
        <v>10061</v>
      </c>
      <c r="B16" s="1">
        <v>44595</v>
      </c>
      <c r="C16">
        <v>1646</v>
      </c>
      <c r="D16" t="s">
        <v>14</v>
      </c>
      <c r="E16" t="s">
        <v>20</v>
      </c>
      <c r="F16">
        <v>5</v>
      </c>
      <c r="G16">
        <v>35.57</v>
      </c>
      <c r="H16">
        <v>0.06</v>
      </c>
      <c r="I16" t="s">
        <v>15</v>
      </c>
      <c r="J16">
        <v>6</v>
      </c>
      <c r="K16">
        <v>3.4</v>
      </c>
      <c r="L16">
        <v>167.18</v>
      </c>
    </row>
    <row r="17" spans="1:12" x14ac:dyDescent="0.3">
      <c r="A17">
        <v>10092</v>
      </c>
      <c r="B17" s="1">
        <v>44596</v>
      </c>
      <c r="C17">
        <v>1389</v>
      </c>
      <c r="D17" t="s">
        <v>14</v>
      </c>
      <c r="E17" t="s">
        <v>19</v>
      </c>
      <c r="F17">
        <v>5</v>
      </c>
      <c r="G17">
        <v>109.15</v>
      </c>
      <c r="H17">
        <v>0.2</v>
      </c>
      <c r="I17" t="s">
        <v>15</v>
      </c>
      <c r="J17">
        <v>1</v>
      </c>
      <c r="K17">
        <v>3.1</v>
      </c>
      <c r="L17">
        <v>436.6</v>
      </c>
    </row>
    <row r="18" spans="1:12" x14ac:dyDescent="0.3">
      <c r="A18">
        <v>10122</v>
      </c>
      <c r="B18" s="1">
        <v>44597</v>
      </c>
      <c r="C18">
        <v>1791</v>
      </c>
      <c r="D18" t="s">
        <v>14</v>
      </c>
      <c r="E18" t="s">
        <v>16</v>
      </c>
      <c r="F18">
        <v>7</v>
      </c>
      <c r="G18">
        <v>386.15</v>
      </c>
      <c r="H18">
        <v>0.26</v>
      </c>
      <c r="I18" t="s">
        <v>15</v>
      </c>
      <c r="J18">
        <v>1</v>
      </c>
      <c r="K18">
        <v>1.7</v>
      </c>
      <c r="L18">
        <v>2000.26</v>
      </c>
    </row>
    <row r="19" spans="1:12" x14ac:dyDescent="0.3">
      <c r="A19">
        <v>10153</v>
      </c>
      <c r="B19" s="1">
        <v>44598</v>
      </c>
      <c r="C19">
        <v>1040</v>
      </c>
      <c r="D19" t="s">
        <v>21</v>
      </c>
      <c r="E19" t="s">
        <v>19</v>
      </c>
      <c r="F19">
        <v>1</v>
      </c>
      <c r="G19">
        <v>409.55</v>
      </c>
      <c r="H19">
        <v>0.32</v>
      </c>
      <c r="I19" t="s">
        <v>15</v>
      </c>
      <c r="J19">
        <v>9</v>
      </c>
      <c r="K19">
        <v>4.5999999999999996</v>
      </c>
      <c r="L19">
        <v>278.49</v>
      </c>
    </row>
    <row r="20" spans="1:12" x14ac:dyDescent="0.3">
      <c r="A20">
        <v>10183</v>
      </c>
      <c r="B20" s="1">
        <v>44599</v>
      </c>
      <c r="C20">
        <v>1766</v>
      </c>
      <c r="D20" t="s">
        <v>21</v>
      </c>
      <c r="E20" t="s">
        <v>16</v>
      </c>
      <c r="F20">
        <v>2</v>
      </c>
      <c r="G20">
        <v>285.07</v>
      </c>
      <c r="H20">
        <v>0.01</v>
      </c>
      <c r="I20" t="s">
        <v>17</v>
      </c>
      <c r="J20">
        <v>7</v>
      </c>
      <c r="K20">
        <v>4.7</v>
      </c>
      <c r="L20">
        <v>564.44000000000005</v>
      </c>
    </row>
    <row r="21" spans="1:12" x14ac:dyDescent="0.3">
      <c r="A21">
        <v>10214</v>
      </c>
      <c r="B21" s="1">
        <v>44600</v>
      </c>
      <c r="C21">
        <v>1698</v>
      </c>
      <c r="D21" t="s">
        <v>11</v>
      </c>
      <c r="E21" t="s">
        <v>12</v>
      </c>
      <c r="F21">
        <v>4</v>
      </c>
      <c r="G21">
        <v>405.93</v>
      </c>
      <c r="H21">
        <v>0.17</v>
      </c>
      <c r="I21" t="s">
        <v>13</v>
      </c>
      <c r="J21">
        <v>9</v>
      </c>
      <c r="K21">
        <v>2.6</v>
      </c>
      <c r="L21">
        <v>1347.69</v>
      </c>
    </row>
    <row r="22" spans="1:12" x14ac:dyDescent="0.3">
      <c r="A22">
        <v>10245</v>
      </c>
      <c r="B22" s="1">
        <v>44601</v>
      </c>
      <c r="C22">
        <v>1972</v>
      </c>
      <c r="D22" t="s">
        <v>18</v>
      </c>
      <c r="E22" t="s">
        <v>20</v>
      </c>
      <c r="F22">
        <v>5</v>
      </c>
      <c r="G22">
        <v>361.97</v>
      </c>
      <c r="H22">
        <v>0.26</v>
      </c>
      <c r="I22" t="s">
        <v>15</v>
      </c>
      <c r="J22">
        <v>1</v>
      </c>
      <c r="K22">
        <v>4.7</v>
      </c>
      <c r="L22">
        <v>1339.29</v>
      </c>
    </row>
    <row r="23" spans="1:12" x14ac:dyDescent="0.3">
      <c r="A23">
        <v>10275</v>
      </c>
      <c r="B23" s="1">
        <v>44602</v>
      </c>
      <c r="C23">
        <v>1806</v>
      </c>
      <c r="D23" t="s">
        <v>11</v>
      </c>
      <c r="E23" t="s">
        <v>16</v>
      </c>
      <c r="F23">
        <v>4</v>
      </c>
      <c r="G23">
        <v>227.84</v>
      </c>
      <c r="H23">
        <v>0.23</v>
      </c>
      <c r="I23" t="s">
        <v>15</v>
      </c>
      <c r="J23">
        <v>10</v>
      </c>
      <c r="K23">
        <v>1.1000000000000001</v>
      </c>
      <c r="L23">
        <v>701.75</v>
      </c>
    </row>
    <row r="24" spans="1:12" x14ac:dyDescent="0.3">
      <c r="A24">
        <v>10306</v>
      </c>
      <c r="B24" s="1">
        <v>44603</v>
      </c>
      <c r="C24">
        <v>1202</v>
      </c>
      <c r="D24" t="s">
        <v>21</v>
      </c>
      <c r="E24" t="s">
        <v>20</v>
      </c>
      <c r="F24">
        <v>2</v>
      </c>
      <c r="G24">
        <v>473.59</v>
      </c>
      <c r="H24">
        <v>0.28999999999999998</v>
      </c>
      <c r="I24" t="s">
        <v>15</v>
      </c>
      <c r="J24">
        <v>10</v>
      </c>
      <c r="K24">
        <v>1.9</v>
      </c>
      <c r="L24">
        <v>672.5</v>
      </c>
    </row>
    <row r="25" spans="1:12" x14ac:dyDescent="0.3">
      <c r="A25">
        <v>10336</v>
      </c>
      <c r="B25" s="1">
        <v>44604</v>
      </c>
      <c r="C25">
        <v>1962</v>
      </c>
      <c r="D25" t="s">
        <v>14</v>
      </c>
      <c r="E25" t="s">
        <v>12</v>
      </c>
      <c r="F25">
        <v>3</v>
      </c>
      <c r="G25">
        <v>213.1</v>
      </c>
      <c r="H25">
        <v>0.23</v>
      </c>
      <c r="I25" t="s">
        <v>13</v>
      </c>
      <c r="J25">
        <v>3</v>
      </c>
      <c r="K25">
        <v>4.7</v>
      </c>
      <c r="L25">
        <v>492.26</v>
      </c>
    </row>
    <row r="26" spans="1:12" x14ac:dyDescent="0.3">
      <c r="A26">
        <v>10003</v>
      </c>
      <c r="B26" s="1">
        <v>44621</v>
      </c>
      <c r="C26">
        <v>1860</v>
      </c>
      <c r="D26" t="s">
        <v>11</v>
      </c>
      <c r="E26" t="s">
        <v>16</v>
      </c>
      <c r="F26">
        <v>3</v>
      </c>
      <c r="G26">
        <v>311.27999999999997</v>
      </c>
      <c r="H26">
        <v>0.31</v>
      </c>
      <c r="I26" t="s">
        <v>17</v>
      </c>
      <c r="J26">
        <v>6</v>
      </c>
      <c r="K26">
        <v>2.5</v>
      </c>
      <c r="L26">
        <v>644.35</v>
      </c>
    </row>
    <row r="27" spans="1:12" x14ac:dyDescent="0.3">
      <c r="A27">
        <v>10034</v>
      </c>
      <c r="B27" s="1">
        <v>44622</v>
      </c>
      <c r="C27">
        <v>1313</v>
      </c>
      <c r="D27" t="s">
        <v>21</v>
      </c>
      <c r="E27" t="s">
        <v>20</v>
      </c>
      <c r="F27">
        <v>1</v>
      </c>
      <c r="G27">
        <v>274.95999999999998</v>
      </c>
      <c r="H27">
        <v>0.27</v>
      </c>
      <c r="I27" t="s">
        <v>15</v>
      </c>
      <c r="J27">
        <v>9</v>
      </c>
      <c r="K27">
        <v>3</v>
      </c>
      <c r="L27">
        <v>200.72</v>
      </c>
    </row>
    <row r="28" spans="1:12" x14ac:dyDescent="0.3">
      <c r="A28">
        <v>10062</v>
      </c>
      <c r="B28" s="1">
        <v>44623</v>
      </c>
      <c r="C28">
        <v>1020</v>
      </c>
      <c r="D28" t="s">
        <v>14</v>
      </c>
      <c r="E28" t="s">
        <v>16</v>
      </c>
      <c r="F28">
        <v>7</v>
      </c>
      <c r="G28">
        <v>113.52</v>
      </c>
      <c r="H28">
        <v>0.15</v>
      </c>
      <c r="I28" t="s">
        <v>17</v>
      </c>
      <c r="J28">
        <v>8</v>
      </c>
      <c r="K28">
        <v>1.3</v>
      </c>
      <c r="L28">
        <v>675.44</v>
      </c>
    </row>
    <row r="29" spans="1:12" x14ac:dyDescent="0.3">
      <c r="A29">
        <v>10093</v>
      </c>
      <c r="B29" s="1">
        <v>44624</v>
      </c>
      <c r="C29">
        <v>1565</v>
      </c>
      <c r="D29" t="s">
        <v>11</v>
      </c>
      <c r="E29" t="s">
        <v>19</v>
      </c>
      <c r="F29">
        <v>4</v>
      </c>
      <c r="G29">
        <v>121.03</v>
      </c>
      <c r="H29">
        <v>0.06</v>
      </c>
      <c r="I29" t="s">
        <v>13</v>
      </c>
      <c r="J29">
        <v>9</v>
      </c>
      <c r="K29">
        <v>1.6</v>
      </c>
      <c r="L29">
        <v>455.07</v>
      </c>
    </row>
    <row r="30" spans="1:12" x14ac:dyDescent="0.3">
      <c r="A30">
        <v>10123</v>
      </c>
      <c r="B30" s="1">
        <v>44625</v>
      </c>
      <c r="C30">
        <v>1921</v>
      </c>
      <c r="D30" t="s">
        <v>14</v>
      </c>
      <c r="E30" t="s">
        <v>19</v>
      </c>
      <c r="F30">
        <v>7</v>
      </c>
      <c r="G30">
        <v>499.19</v>
      </c>
      <c r="H30">
        <v>0.23</v>
      </c>
      <c r="I30" t="s">
        <v>13</v>
      </c>
      <c r="J30">
        <v>10</v>
      </c>
      <c r="K30">
        <v>4</v>
      </c>
      <c r="L30">
        <v>2690.63</v>
      </c>
    </row>
    <row r="31" spans="1:12" x14ac:dyDescent="0.3">
      <c r="A31">
        <v>10154</v>
      </c>
      <c r="B31" s="1">
        <v>44626</v>
      </c>
      <c r="C31">
        <v>1027</v>
      </c>
      <c r="D31" t="s">
        <v>21</v>
      </c>
      <c r="E31" t="s">
        <v>20</v>
      </c>
      <c r="F31">
        <v>1</v>
      </c>
      <c r="G31">
        <v>251.18</v>
      </c>
      <c r="H31">
        <v>0.28999999999999998</v>
      </c>
      <c r="I31" t="s">
        <v>17</v>
      </c>
      <c r="J31">
        <v>7</v>
      </c>
      <c r="K31">
        <v>3.4</v>
      </c>
      <c r="L31">
        <v>178.34</v>
      </c>
    </row>
    <row r="32" spans="1:12" x14ac:dyDescent="0.3">
      <c r="A32">
        <v>10184</v>
      </c>
      <c r="B32" s="1">
        <v>44627</v>
      </c>
      <c r="C32">
        <v>1397</v>
      </c>
      <c r="D32" t="s">
        <v>18</v>
      </c>
      <c r="E32" t="s">
        <v>16</v>
      </c>
      <c r="F32">
        <v>7</v>
      </c>
      <c r="G32">
        <v>134.82</v>
      </c>
      <c r="H32">
        <v>0.03</v>
      </c>
      <c r="I32" t="s">
        <v>17</v>
      </c>
      <c r="J32">
        <v>4</v>
      </c>
      <c r="K32">
        <v>4.0999999999999996</v>
      </c>
      <c r="L32">
        <v>915.43</v>
      </c>
    </row>
    <row r="33" spans="1:12" x14ac:dyDescent="0.3">
      <c r="A33">
        <v>10215</v>
      </c>
      <c r="B33" s="1">
        <v>44628</v>
      </c>
      <c r="C33">
        <v>1242</v>
      </c>
      <c r="D33" t="s">
        <v>21</v>
      </c>
      <c r="E33" t="s">
        <v>16</v>
      </c>
      <c r="F33">
        <v>5</v>
      </c>
      <c r="G33">
        <v>121.75</v>
      </c>
      <c r="H33">
        <v>0.15</v>
      </c>
      <c r="I33" t="s">
        <v>15</v>
      </c>
      <c r="J33">
        <v>10</v>
      </c>
      <c r="K33">
        <v>3.2</v>
      </c>
      <c r="L33">
        <v>517.44000000000005</v>
      </c>
    </row>
    <row r="34" spans="1:12" x14ac:dyDescent="0.3">
      <c r="A34">
        <v>10246</v>
      </c>
      <c r="B34" s="1">
        <v>44629</v>
      </c>
      <c r="C34">
        <v>1744</v>
      </c>
      <c r="D34" t="s">
        <v>14</v>
      </c>
      <c r="E34" t="s">
        <v>16</v>
      </c>
      <c r="F34">
        <v>6</v>
      </c>
      <c r="G34">
        <v>332.94</v>
      </c>
      <c r="H34">
        <v>0.28000000000000003</v>
      </c>
      <c r="I34" t="s">
        <v>13</v>
      </c>
      <c r="J34">
        <v>11</v>
      </c>
      <c r="K34">
        <v>3.5</v>
      </c>
      <c r="L34">
        <v>1438.3</v>
      </c>
    </row>
    <row r="35" spans="1:12" x14ac:dyDescent="0.3">
      <c r="A35">
        <v>10276</v>
      </c>
      <c r="B35" s="1">
        <v>44630</v>
      </c>
      <c r="C35">
        <v>1385</v>
      </c>
      <c r="D35" t="s">
        <v>14</v>
      </c>
      <c r="E35" t="s">
        <v>12</v>
      </c>
      <c r="F35">
        <v>5</v>
      </c>
      <c r="G35">
        <v>57.52</v>
      </c>
      <c r="H35">
        <v>0.08</v>
      </c>
      <c r="I35" t="s">
        <v>15</v>
      </c>
      <c r="J35">
        <v>5</v>
      </c>
      <c r="K35">
        <v>3.9</v>
      </c>
      <c r="L35">
        <v>264.58999999999997</v>
      </c>
    </row>
    <row r="36" spans="1:12" x14ac:dyDescent="0.3">
      <c r="A36">
        <v>10307</v>
      </c>
      <c r="B36" s="1">
        <v>44631</v>
      </c>
      <c r="C36">
        <v>1183</v>
      </c>
      <c r="D36" t="s">
        <v>14</v>
      </c>
      <c r="E36" t="s">
        <v>19</v>
      </c>
      <c r="F36">
        <v>5</v>
      </c>
      <c r="G36">
        <v>539.86</v>
      </c>
      <c r="H36">
        <v>0.3</v>
      </c>
      <c r="I36" t="s">
        <v>15</v>
      </c>
      <c r="J36">
        <v>4</v>
      </c>
      <c r="K36">
        <v>1.5</v>
      </c>
      <c r="L36">
        <v>1889.51</v>
      </c>
    </row>
    <row r="37" spans="1:12" x14ac:dyDescent="0.3">
      <c r="A37">
        <v>10337</v>
      </c>
      <c r="B37" s="1">
        <v>44632</v>
      </c>
      <c r="C37">
        <v>1510</v>
      </c>
      <c r="D37" t="s">
        <v>18</v>
      </c>
      <c r="E37" t="s">
        <v>16</v>
      </c>
      <c r="F37">
        <v>6</v>
      </c>
      <c r="G37">
        <v>186.68</v>
      </c>
      <c r="H37">
        <v>0.16</v>
      </c>
      <c r="I37" t="s">
        <v>15</v>
      </c>
      <c r="J37">
        <v>7</v>
      </c>
      <c r="K37">
        <v>4.3</v>
      </c>
      <c r="L37">
        <v>940.87</v>
      </c>
    </row>
    <row r="38" spans="1:12" x14ac:dyDescent="0.3">
      <c r="A38">
        <v>10004</v>
      </c>
      <c r="B38" s="1">
        <v>44652</v>
      </c>
      <c r="C38">
        <v>1270</v>
      </c>
      <c r="D38" t="s">
        <v>18</v>
      </c>
      <c r="E38" t="s">
        <v>19</v>
      </c>
      <c r="F38">
        <v>5</v>
      </c>
      <c r="G38">
        <v>524.47</v>
      </c>
      <c r="H38">
        <v>0.02</v>
      </c>
      <c r="I38" t="s">
        <v>13</v>
      </c>
      <c r="J38">
        <v>6</v>
      </c>
      <c r="K38">
        <v>1.6</v>
      </c>
      <c r="L38">
        <v>2569.9</v>
      </c>
    </row>
    <row r="39" spans="1:12" x14ac:dyDescent="0.3">
      <c r="A39">
        <v>10035</v>
      </c>
      <c r="B39" s="1">
        <v>44653</v>
      </c>
      <c r="C39">
        <v>1021</v>
      </c>
      <c r="D39" t="s">
        <v>18</v>
      </c>
      <c r="E39" t="s">
        <v>19</v>
      </c>
      <c r="F39">
        <v>2</v>
      </c>
      <c r="G39">
        <v>511.91</v>
      </c>
      <c r="H39">
        <v>0.19</v>
      </c>
      <c r="I39" t="s">
        <v>17</v>
      </c>
      <c r="J39">
        <v>9</v>
      </c>
      <c r="K39">
        <v>1.5</v>
      </c>
      <c r="L39">
        <v>829.29</v>
      </c>
    </row>
    <row r="40" spans="1:12" x14ac:dyDescent="0.3">
      <c r="A40">
        <v>10063</v>
      </c>
      <c r="B40" s="1">
        <v>44654</v>
      </c>
      <c r="C40">
        <v>1840</v>
      </c>
      <c r="D40" t="s">
        <v>21</v>
      </c>
      <c r="E40" t="s">
        <v>19</v>
      </c>
      <c r="F40">
        <v>1</v>
      </c>
      <c r="G40">
        <v>440.8</v>
      </c>
      <c r="H40">
        <v>0.28000000000000003</v>
      </c>
      <c r="I40" t="s">
        <v>17</v>
      </c>
      <c r="J40">
        <v>2</v>
      </c>
      <c r="K40">
        <v>1.9</v>
      </c>
      <c r="L40">
        <v>317.38</v>
      </c>
    </row>
    <row r="41" spans="1:12" x14ac:dyDescent="0.3">
      <c r="A41">
        <v>10094</v>
      </c>
      <c r="B41" s="1">
        <v>44655</v>
      </c>
      <c r="C41">
        <v>1105</v>
      </c>
      <c r="D41" t="s">
        <v>18</v>
      </c>
      <c r="E41" t="s">
        <v>20</v>
      </c>
      <c r="F41">
        <v>3</v>
      </c>
      <c r="G41">
        <v>345.84</v>
      </c>
      <c r="H41">
        <v>0.23</v>
      </c>
      <c r="I41" t="s">
        <v>13</v>
      </c>
      <c r="J41">
        <v>7</v>
      </c>
      <c r="K41">
        <v>1.6</v>
      </c>
      <c r="L41">
        <v>798.89</v>
      </c>
    </row>
    <row r="42" spans="1:12" x14ac:dyDescent="0.3">
      <c r="A42">
        <v>10124</v>
      </c>
      <c r="B42" s="1">
        <v>44656</v>
      </c>
      <c r="C42">
        <v>1216</v>
      </c>
      <c r="D42" t="s">
        <v>18</v>
      </c>
      <c r="E42" t="s">
        <v>20</v>
      </c>
      <c r="F42">
        <v>2</v>
      </c>
      <c r="G42">
        <v>265.2</v>
      </c>
      <c r="H42">
        <v>0.19</v>
      </c>
      <c r="I42" t="s">
        <v>13</v>
      </c>
      <c r="J42">
        <v>8</v>
      </c>
      <c r="K42">
        <v>1.9</v>
      </c>
      <c r="L42">
        <v>429.62</v>
      </c>
    </row>
    <row r="43" spans="1:12" x14ac:dyDescent="0.3">
      <c r="A43">
        <v>10155</v>
      </c>
      <c r="B43" s="1">
        <v>44657</v>
      </c>
      <c r="C43">
        <v>1134</v>
      </c>
      <c r="D43" t="s">
        <v>14</v>
      </c>
      <c r="E43" t="s">
        <v>16</v>
      </c>
      <c r="F43">
        <v>3</v>
      </c>
      <c r="G43">
        <v>519.49</v>
      </c>
      <c r="H43">
        <v>0.33</v>
      </c>
      <c r="I43" t="s">
        <v>15</v>
      </c>
      <c r="J43">
        <v>5</v>
      </c>
      <c r="K43">
        <v>3.5</v>
      </c>
      <c r="L43">
        <v>1044.17</v>
      </c>
    </row>
    <row r="44" spans="1:12" x14ac:dyDescent="0.3">
      <c r="A44">
        <v>10185</v>
      </c>
      <c r="B44" s="1">
        <v>44658</v>
      </c>
      <c r="C44">
        <v>1870</v>
      </c>
      <c r="D44" t="s">
        <v>18</v>
      </c>
      <c r="E44" t="s">
        <v>19</v>
      </c>
      <c r="F44">
        <v>2</v>
      </c>
      <c r="G44">
        <v>191.33</v>
      </c>
      <c r="H44">
        <v>0.2</v>
      </c>
      <c r="I44" t="s">
        <v>15</v>
      </c>
      <c r="J44">
        <v>11</v>
      </c>
      <c r="K44">
        <v>3.9</v>
      </c>
      <c r="L44">
        <v>306.13</v>
      </c>
    </row>
    <row r="45" spans="1:12" x14ac:dyDescent="0.3">
      <c r="A45">
        <v>10216</v>
      </c>
      <c r="B45" s="1">
        <v>44659</v>
      </c>
      <c r="C45">
        <v>1085</v>
      </c>
      <c r="D45" t="s">
        <v>11</v>
      </c>
      <c r="E45" t="s">
        <v>20</v>
      </c>
      <c r="F45">
        <v>5</v>
      </c>
      <c r="G45">
        <v>373.87</v>
      </c>
      <c r="H45">
        <v>0.14000000000000001</v>
      </c>
      <c r="I45" t="s">
        <v>15</v>
      </c>
      <c r="J45">
        <v>10</v>
      </c>
      <c r="K45">
        <v>4</v>
      </c>
      <c r="L45">
        <v>1607.64</v>
      </c>
    </row>
    <row r="46" spans="1:12" x14ac:dyDescent="0.3">
      <c r="A46">
        <v>10247</v>
      </c>
      <c r="B46" s="1">
        <v>44660</v>
      </c>
      <c r="C46">
        <v>1258</v>
      </c>
      <c r="D46" t="s">
        <v>21</v>
      </c>
      <c r="E46" t="s">
        <v>16</v>
      </c>
      <c r="F46">
        <v>7</v>
      </c>
      <c r="G46">
        <v>72.95</v>
      </c>
      <c r="H46">
        <v>0.27</v>
      </c>
      <c r="I46" t="s">
        <v>17</v>
      </c>
      <c r="J46">
        <v>9</v>
      </c>
      <c r="K46">
        <v>2.2999999999999998</v>
      </c>
      <c r="L46">
        <v>372.77</v>
      </c>
    </row>
    <row r="47" spans="1:12" x14ac:dyDescent="0.3">
      <c r="A47">
        <v>10277</v>
      </c>
      <c r="B47" s="1">
        <v>44661</v>
      </c>
      <c r="C47">
        <v>1386</v>
      </c>
      <c r="D47" t="s">
        <v>14</v>
      </c>
      <c r="E47" t="s">
        <v>19</v>
      </c>
      <c r="F47">
        <v>5</v>
      </c>
      <c r="G47">
        <v>347.76</v>
      </c>
      <c r="H47">
        <v>0.08</v>
      </c>
      <c r="I47" t="s">
        <v>15</v>
      </c>
      <c r="J47">
        <v>9</v>
      </c>
      <c r="K47">
        <v>1.4</v>
      </c>
      <c r="L47">
        <v>1599.7</v>
      </c>
    </row>
    <row r="48" spans="1:12" x14ac:dyDescent="0.3">
      <c r="A48">
        <v>10308</v>
      </c>
      <c r="B48" s="1">
        <v>44662</v>
      </c>
      <c r="C48">
        <v>1122</v>
      </c>
      <c r="D48" t="s">
        <v>14</v>
      </c>
      <c r="E48" t="s">
        <v>19</v>
      </c>
      <c r="F48">
        <v>3</v>
      </c>
      <c r="G48">
        <v>271.68</v>
      </c>
      <c r="H48">
        <v>0.06</v>
      </c>
      <c r="I48" t="s">
        <v>15</v>
      </c>
      <c r="J48">
        <v>4</v>
      </c>
      <c r="K48">
        <v>4.5999999999999996</v>
      </c>
      <c r="L48">
        <v>766.14</v>
      </c>
    </row>
    <row r="49" spans="1:12" x14ac:dyDescent="0.3">
      <c r="A49">
        <v>10338</v>
      </c>
      <c r="B49" s="1">
        <v>44663</v>
      </c>
      <c r="C49">
        <v>1146</v>
      </c>
      <c r="D49" t="s">
        <v>11</v>
      </c>
      <c r="E49" t="s">
        <v>16</v>
      </c>
      <c r="F49">
        <v>4</v>
      </c>
      <c r="G49">
        <v>138.71</v>
      </c>
      <c r="H49">
        <v>0.28999999999999998</v>
      </c>
      <c r="I49" t="s">
        <v>15</v>
      </c>
      <c r="J49">
        <v>8</v>
      </c>
      <c r="K49">
        <v>3.9</v>
      </c>
      <c r="L49">
        <v>393.94</v>
      </c>
    </row>
    <row r="50" spans="1:12" x14ac:dyDescent="0.3">
      <c r="A50">
        <v>10005</v>
      </c>
      <c r="B50" s="1">
        <v>44682</v>
      </c>
      <c r="C50">
        <v>1106</v>
      </c>
      <c r="D50" t="s">
        <v>14</v>
      </c>
      <c r="E50" t="s">
        <v>19</v>
      </c>
      <c r="F50">
        <v>5</v>
      </c>
      <c r="G50">
        <v>139.87</v>
      </c>
      <c r="H50">
        <v>0.33</v>
      </c>
      <c r="I50" t="s">
        <v>13</v>
      </c>
      <c r="J50">
        <v>4</v>
      </c>
      <c r="K50">
        <v>4.9000000000000004</v>
      </c>
      <c r="L50">
        <v>468.56</v>
      </c>
    </row>
    <row r="51" spans="1:12" x14ac:dyDescent="0.3">
      <c r="A51">
        <v>10036</v>
      </c>
      <c r="B51" s="1">
        <v>44683</v>
      </c>
      <c r="C51">
        <v>1252</v>
      </c>
      <c r="D51" t="s">
        <v>18</v>
      </c>
      <c r="E51" t="s">
        <v>19</v>
      </c>
      <c r="F51">
        <v>4</v>
      </c>
      <c r="G51">
        <v>375.27</v>
      </c>
      <c r="H51">
        <v>0.02</v>
      </c>
      <c r="I51" t="s">
        <v>17</v>
      </c>
      <c r="J51">
        <v>11</v>
      </c>
      <c r="K51">
        <v>3.9</v>
      </c>
      <c r="L51">
        <v>1471.06</v>
      </c>
    </row>
    <row r="52" spans="1:12" x14ac:dyDescent="0.3">
      <c r="A52">
        <v>10064</v>
      </c>
      <c r="B52" s="1">
        <v>44684</v>
      </c>
      <c r="C52">
        <v>1166</v>
      </c>
      <c r="D52" t="s">
        <v>18</v>
      </c>
      <c r="E52" t="s">
        <v>16</v>
      </c>
      <c r="F52">
        <v>6</v>
      </c>
      <c r="G52">
        <v>122.49</v>
      </c>
      <c r="H52">
        <v>0.16</v>
      </c>
      <c r="I52" t="s">
        <v>17</v>
      </c>
      <c r="J52">
        <v>8</v>
      </c>
      <c r="K52">
        <v>3.4</v>
      </c>
      <c r="L52">
        <v>617.35</v>
      </c>
    </row>
    <row r="53" spans="1:12" x14ac:dyDescent="0.3">
      <c r="A53">
        <v>10095</v>
      </c>
      <c r="B53" s="1">
        <v>44685</v>
      </c>
      <c r="C53">
        <v>1771</v>
      </c>
      <c r="D53" t="s">
        <v>21</v>
      </c>
      <c r="E53" t="s">
        <v>19</v>
      </c>
      <c r="F53">
        <v>2</v>
      </c>
      <c r="G53">
        <v>387.82</v>
      </c>
      <c r="H53">
        <v>0.35</v>
      </c>
      <c r="I53" t="s">
        <v>17</v>
      </c>
      <c r="J53">
        <v>2</v>
      </c>
      <c r="K53">
        <v>3.4</v>
      </c>
      <c r="L53">
        <v>504.17</v>
      </c>
    </row>
    <row r="54" spans="1:12" x14ac:dyDescent="0.3">
      <c r="A54">
        <v>10125</v>
      </c>
      <c r="B54" s="1">
        <v>44686</v>
      </c>
      <c r="C54">
        <v>1763</v>
      </c>
      <c r="D54" t="s">
        <v>14</v>
      </c>
      <c r="E54" t="s">
        <v>20</v>
      </c>
      <c r="F54">
        <v>5</v>
      </c>
      <c r="G54">
        <v>390.05</v>
      </c>
      <c r="H54">
        <v>0.31</v>
      </c>
      <c r="I54" t="s">
        <v>15</v>
      </c>
      <c r="J54">
        <v>3</v>
      </c>
      <c r="K54">
        <v>1.6</v>
      </c>
      <c r="L54">
        <v>1345.67</v>
      </c>
    </row>
    <row r="55" spans="1:12" x14ac:dyDescent="0.3">
      <c r="A55">
        <v>10156</v>
      </c>
      <c r="B55" s="1">
        <v>44687</v>
      </c>
      <c r="C55">
        <v>1200</v>
      </c>
      <c r="D55" t="s">
        <v>14</v>
      </c>
      <c r="E55" t="s">
        <v>12</v>
      </c>
      <c r="F55">
        <v>4</v>
      </c>
      <c r="G55">
        <v>120.92</v>
      </c>
      <c r="H55">
        <v>0.3</v>
      </c>
      <c r="I55" t="s">
        <v>15</v>
      </c>
      <c r="J55">
        <v>10</v>
      </c>
      <c r="K55">
        <v>3.9</v>
      </c>
      <c r="L55">
        <v>338.58</v>
      </c>
    </row>
    <row r="56" spans="1:12" x14ac:dyDescent="0.3">
      <c r="A56">
        <v>10186</v>
      </c>
      <c r="B56" s="1">
        <v>44688</v>
      </c>
      <c r="C56">
        <v>1794</v>
      </c>
      <c r="D56" t="s">
        <v>11</v>
      </c>
      <c r="E56" t="s">
        <v>16</v>
      </c>
      <c r="F56">
        <v>3</v>
      </c>
      <c r="G56">
        <v>132.51</v>
      </c>
      <c r="H56">
        <v>0.05</v>
      </c>
      <c r="I56" t="s">
        <v>17</v>
      </c>
      <c r="J56">
        <v>11</v>
      </c>
      <c r="K56">
        <v>1.4</v>
      </c>
      <c r="L56">
        <v>377.65</v>
      </c>
    </row>
    <row r="57" spans="1:12" x14ac:dyDescent="0.3">
      <c r="A57">
        <v>10217</v>
      </c>
      <c r="B57" s="1">
        <v>44689</v>
      </c>
      <c r="C57">
        <v>1795</v>
      </c>
      <c r="D57" t="s">
        <v>18</v>
      </c>
      <c r="E57" t="s">
        <v>20</v>
      </c>
      <c r="F57">
        <v>5</v>
      </c>
      <c r="G57">
        <v>256</v>
      </c>
      <c r="H57">
        <v>0.18</v>
      </c>
      <c r="I57" t="s">
        <v>15</v>
      </c>
      <c r="J57">
        <v>10</v>
      </c>
      <c r="K57">
        <v>4.9000000000000004</v>
      </c>
      <c r="L57">
        <v>1049.5999999999999</v>
      </c>
    </row>
    <row r="58" spans="1:12" x14ac:dyDescent="0.3">
      <c r="A58">
        <v>10248</v>
      </c>
      <c r="B58" s="1">
        <v>44690</v>
      </c>
      <c r="C58">
        <v>1358</v>
      </c>
      <c r="D58" t="s">
        <v>14</v>
      </c>
      <c r="E58" t="s">
        <v>16</v>
      </c>
      <c r="F58">
        <v>5</v>
      </c>
      <c r="G58">
        <v>201.5</v>
      </c>
      <c r="H58">
        <v>0.24</v>
      </c>
      <c r="I58" t="s">
        <v>17</v>
      </c>
      <c r="J58">
        <v>7</v>
      </c>
      <c r="K58">
        <v>2.5</v>
      </c>
      <c r="L58">
        <v>765.7</v>
      </c>
    </row>
    <row r="59" spans="1:12" x14ac:dyDescent="0.3">
      <c r="A59">
        <v>10278</v>
      </c>
      <c r="B59" s="1">
        <v>44691</v>
      </c>
      <c r="C59">
        <v>1112</v>
      </c>
      <c r="D59" t="s">
        <v>21</v>
      </c>
      <c r="E59" t="s">
        <v>12</v>
      </c>
      <c r="F59">
        <v>3</v>
      </c>
      <c r="G59">
        <v>341.83</v>
      </c>
      <c r="H59">
        <v>0.2</v>
      </c>
      <c r="I59" t="s">
        <v>15</v>
      </c>
      <c r="J59">
        <v>7</v>
      </c>
      <c r="K59">
        <v>3.1</v>
      </c>
      <c r="L59">
        <v>820.39</v>
      </c>
    </row>
    <row r="60" spans="1:12" x14ac:dyDescent="0.3">
      <c r="A60">
        <v>10309</v>
      </c>
      <c r="B60" s="1">
        <v>44692</v>
      </c>
      <c r="C60">
        <v>1400</v>
      </c>
      <c r="D60" t="s">
        <v>18</v>
      </c>
      <c r="E60" t="s">
        <v>12</v>
      </c>
      <c r="F60">
        <v>5</v>
      </c>
      <c r="G60">
        <v>151.93</v>
      </c>
      <c r="H60">
        <v>0.17</v>
      </c>
      <c r="I60" t="s">
        <v>13</v>
      </c>
      <c r="J60">
        <v>9</v>
      </c>
      <c r="K60">
        <v>2.6</v>
      </c>
      <c r="L60">
        <v>630.51</v>
      </c>
    </row>
    <row r="61" spans="1:12" x14ac:dyDescent="0.3">
      <c r="A61">
        <v>10339</v>
      </c>
      <c r="B61" s="1">
        <v>44693</v>
      </c>
      <c r="C61">
        <v>1147</v>
      </c>
      <c r="D61" t="s">
        <v>18</v>
      </c>
      <c r="E61" t="s">
        <v>19</v>
      </c>
      <c r="F61">
        <v>3</v>
      </c>
      <c r="G61">
        <v>170.46</v>
      </c>
      <c r="H61">
        <v>0.03</v>
      </c>
      <c r="I61" t="s">
        <v>13</v>
      </c>
      <c r="J61">
        <v>8</v>
      </c>
      <c r="K61">
        <v>1.5</v>
      </c>
      <c r="L61">
        <v>496.04</v>
      </c>
    </row>
    <row r="62" spans="1:12" x14ac:dyDescent="0.3">
      <c r="A62">
        <v>10006</v>
      </c>
      <c r="B62" s="1">
        <v>44713</v>
      </c>
      <c r="C62">
        <v>1071</v>
      </c>
      <c r="D62" t="s">
        <v>18</v>
      </c>
      <c r="E62" t="s">
        <v>19</v>
      </c>
      <c r="F62">
        <v>2</v>
      </c>
      <c r="G62">
        <v>264.44</v>
      </c>
      <c r="H62">
        <v>0.2</v>
      </c>
      <c r="I62" t="s">
        <v>15</v>
      </c>
      <c r="J62">
        <v>3</v>
      </c>
      <c r="K62">
        <v>3.3</v>
      </c>
      <c r="L62">
        <v>423.1</v>
      </c>
    </row>
    <row r="63" spans="1:12" x14ac:dyDescent="0.3">
      <c r="A63">
        <v>10037</v>
      </c>
      <c r="B63" s="1">
        <v>44714</v>
      </c>
      <c r="C63">
        <v>1747</v>
      </c>
      <c r="D63" t="s">
        <v>14</v>
      </c>
      <c r="E63" t="s">
        <v>12</v>
      </c>
      <c r="F63">
        <v>3</v>
      </c>
      <c r="G63">
        <v>186.01</v>
      </c>
      <c r="H63">
        <v>0.13</v>
      </c>
      <c r="I63" t="s">
        <v>15</v>
      </c>
      <c r="J63">
        <v>4</v>
      </c>
      <c r="K63">
        <v>4.4000000000000004</v>
      </c>
      <c r="L63">
        <v>485.49</v>
      </c>
    </row>
    <row r="64" spans="1:12" x14ac:dyDescent="0.3">
      <c r="A64">
        <v>10065</v>
      </c>
      <c r="B64" s="1">
        <v>44715</v>
      </c>
      <c r="C64">
        <v>1273</v>
      </c>
      <c r="D64" t="s">
        <v>18</v>
      </c>
      <c r="E64" t="s">
        <v>12</v>
      </c>
      <c r="F64">
        <v>6</v>
      </c>
      <c r="G64">
        <v>314.22000000000003</v>
      </c>
      <c r="H64">
        <v>0.05</v>
      </c>
      <c r="I64" t="s">
        <v>13</v>
      </c>
      <c r="J64">
        <v>3</v>
      </c>
      <c r="K64">
        <v>2.4</v>
      </c>
      <c r="L64">
        <v>1791.05</v>
      </c>
    </row>
    <row r="65" spans="1:12" x14ac:dyDescent="0.3">
      <c r="A65">
        <v>10096</v>
      </c>
      <c r="B65" s="1">
        <v>44716</v>
      </c>
      <c r="C65">
        <v>1821</v>
      </c>
      <c r="D65" t="s">
        <v>14</v>
      </c>
      <c r="E65" t="s">
        <v>19</v>
      </c>
      <c r="F65">
        <v>1</v>
      </c>
      <c r="G65">
        <v>447.56</v>
      </c>
      <c r="H65">
        <v>0.28999999999999998</v>
      </c>
      <c r="I65" t="s">
        <v>15</v>
      </c>
      <c r="J65">
        <v>4</v>
      </c>
      <c r="K65">
        <v>4.3</v>
      </c>
      <c r="L65">
        <v>317.77</v>
      </c>
    </row>
    <row r="66" spans="1:12" x14ac:dyDescent="0.3">
      <c r="A66">
        <v>10126</v>
      </c>
      <c r="B66" s="1">
        <v>44717</v>
      </c>
      <c r="C66">
        <v>1187</v>
      </c>
      <c r="D66" t="s">
        <v>11</v>
      </c>
      <c r="E66" t="s">
        <v>19</v>
      </c>
      <c r="F66">
        <v>6</v>
      </c>
      <c r="G66">
        <v>572.84</v>
      </c>
      <c r="H66">
        <v>0.16</v>
      </c>
      <c r="I66" t="s">
        <v>17</v>
      </c>
      <c r="J66">
        <v>11</v>
      </c>
      <c r="K66">
        <v>1.2</v>
      </c>
      <c r="L66">
        <v>2887.11</v>
      </c>
    </row>
    <row r="67" spans="1:12" x14ac:dyDescent="0.3">
      <c r="A67">
        <v>10157</v>
      </c>
      <c r="B67" s="1">
        <v>44718</v>
      </c>
      <c r="C67">
        <v>1839</v>
      </c>
      <c r="D67" t="s">
        <v>18</v>
      </c>
      <c r="E67" t="s">
        <v>19</v>
      </c>
      <c r="F67">
        <v>5</v>
      </c>
      <c r="G67">
        <v>333.38</v>
      </c>
      <c r="H67">
        <v>0.3</v>
      </c>
      <c r="I67" t="s">
        <v>17</v>
      </c>
      <c r="J67">
        <v>11</v>
      </c>
      <c r="K67">
        <v>3.7</v>
      </c>
      <c r="L67">
        <v>1166.83</v>
      </c>
    </row>
    <row r="68" spans="1:12" x14ac:dyDescent="0.3">
      <c r="A68">
        <v>10187</v>
      </c>
      <c r="B68" s="1">
        <v>44719</v>
      </c>
      <c r="C68">
        <v>1392</v>
      </c>
      <c r="D68" t="s">
        <v>18</v>
      </c>
      <c r="E68" t="s">
        <v>20</v>
      </c>
      <c r="F68">
        <v>6</v>
      </c>
      <c r="G68">
        <v>467.94</v>
      </c>
      <c r="H68">
        <v>0.01</v>
      </c>
      <c r="I68" t="s">
        <v>15</v>
      </c>
      <c r="J68">
        <v>1</v>
      </c>
      <c r="K68">
        <v>1.1000000000000001</v>
      </c>
      <c r="L68">
        <v>2779.56</v>
      </c>
    </row>
    <row r="69" spans="1:12" x14ac:dyDescent="0.3">
      <c r="A69">
        <v>10218</v>
      </c>
      <c r="B69" s="1">
        <v>44720</v>
      </c>
      <c r="C69">
        <v>1577</v>
      </c>
      <c r="D69" t="s">
        <v>11</v>
      </c>
      <c r="E69" t="s">
        <v>20</v>
      </c>
      <c r="F69">
        <v>3</v>
      </c>
      <c r="G69">
        <v>397.47</v>
      </c>
      <c r="H69">
        <v>0.13</v>
      </c>
      <c r="I69" t="s">
        <v>13</v>
      </c>
      <c r="J69">
        <v>10</v>
      </c>
      <c r="K69">
        <v>5</v>
      </c>
      <c r="L69">
        <v>1037.4000000000001</v>
      </c>
    </row>
    <row r="70" spans="1:12" x14ac:dyDescent="0.3">
      <c r="A70">
        <v>10249</v>
      </c>
      <c r="B70" s="1">
        <v>44721</v>
      </c>
      <c r="C70">
        <v>1709</v>
      </c>
      <c r="D70" t="s">
        <v>18</v>
      </c>
      <c r="E70" t="s">
        <v>19</v>
      </c>
      <c r="F70">
        <v>6</v>
      </c>
      <c r="G70">
        <v>44.99</v>
      </c>
      <c r="H70">
        <v>0.15</v>
      </c>
      <c r="I70" t="s">
        <v>13</v>
      </c>
      <c r="J70">
        <v>10</v>
      </c>
      <c r="K70">
        <v>3</v>
      </c>
      <c r="L70">
        <v>229.45</v>
      </c>
    </row>
    <row r="71" spans="1:12" x14ac:dyDescent="0.3">
      <c r="A71">
        <v>10279</v>
      </c>
      <c r="B71" s="1">
        <v>44722</v>
      </c>
      <c r="C71">
        <v>1612</v>
      </c>
      <c r="D71" t="s">
        <v>18</v>
      </c>
      <c r="E71" t="s">
        <v>16</v>
      </c>
      <c r="F71">
        <v>7</v>
      </c>
      <c r="G71">
        <v>512.24</v>
      </c>
      <c r="H71">
        <v>0.2</v>
      </c>
      <c r="I71" t="s">
        <v>15</v>
      </c>
      <c r="J71">
        <v>2</v>
      </c>
      <c r="K71">
        <v>3.3</v>
      </c>
      <c r="L71">
        <v>2868.54</v>
      </c>
    </row>
    <row r="72" spans="1:12" x14ac:dyDescent="0.3">
      <c r="A72">
        <v>10310</v>
      </c>
      <c r="B72" s="1">
        <v>44723</v>
      </c>
      <c r="C72">
        <v>1766</v>
      </c>
      <c r="D72" t="s">
        <v>14</v>
      </c>
      <c r="E72" t="s">
        <v>19</v>
      </c>
      <c r="F72">
        <v>1</v>
      </c>
      <c r="G72">
        <v>255.94</v>
      </c>
      <c r="H72">
        <v>0.26</v>
      </c>
      <c r="I72" t="s">
        <v>15</v>
      </c>
      <c r="J72">
        <v>11</v>
      </c>
      <c r="K72">
        <v>1.3</v>
      </c>
      <c r="L72">
        <v>189.4</v>
      </c>
    </row>
    <row r="73" spans="1:12" x14ac:dyDescent="0.3">
      <c r="A73">
        <v>10340</v>
      </c>
      <c r="B73" s="1">
        <v>44724</v>
      </c>
      <c r="C73">
        <v>1863</v>
      </c>
      <c r="D73" t="s">
        <v>18</v>
      </c>
      <c r="E73" t="s">
        <v>19</v>
      </c>
      <c r="F73">
        <v>4</v>
      </c>
      <c r="G73">
        <v>70.48</v>
      </c>
      <c r="H73">
        <v>0.05</v>
      </c>
      <c r="I73" t="s">
        <v>15</v>
      </c>
      <c r="J73">
        <v>11</v>
      </c>
      <c r="K73">
        <v>3.7</v>
      </c>
      <c r="L73">
        <v>267.82</v>
      </c>
    </row>
    <row r="74" spans="1:12" x14ac:dyDescent="0.3">
      <c r="A74">
        <v>10007</v>
      </c>
      <c r="B74" s="1">
        <v>44743</v>
      </c>
      <c r="C74">
        <v>1700</v>
      </c>
      <c r="D74" t="s">
        <v>14</v>
      </c>
      <c r="E74" t="s">
        <v>12</v>
      </c>
      <c r="F74">
        <v>6</v>
      </c>
      <c r="G74">
        <v>564.6</v>
      </c>
      <c r="H74">
        <v>0.23</v>
      </c>
      <c r="I74" t="s">
        <v>15</v>
      </c>
      <c r="J74">
        <v>1</v>
      </c>
      <c r="K74">
        <v>1.8</v>
      </c>
      <c r="L74">
        <v>2608.4499999999998</v>
      </c>
    </row>
    <row r="75" spans="1:12" x14ac:dyDescent="0.3">
      <c r="A75">
        <v>10038</v>
      </c>
      <c r="B75" s="1">
        <v>44744</v>
      </c>
      <c r="C75">
        <v>1856</v>
      </c>
      <c r="D75" t="s">
        <v>18</v>
      </c>
      <c r="E75" t="s">
        <v>20</v>
      </c>
      <c r="F75">
        <v>6</v>
      </c>
      <c r="G75">
        <v>261.14</v>
      </c>
      <c r="H75">
        <v>0.31</v>
      </c>
      <c r="I75" t="s">
        <v>15</v>
      </c>
      <c r="J75">
        <v>6</v>
      </c>
      <c r="K75">
        <v>3.5</v>
      </c>
      <c r="L75">
        <v>1081.1199999999999</v>
      </c>
    </row>
    <row r="76" spans="1:12" x14ac:dyDescent="0.3">
      <c r="A76">
        <v>10066</v>
      </c>
      <c r="B76" s="1">
        <v>44745</v>
      </c>
      <c r="C76">
        <v>1387</v>
      </c>
      <c r="D76" t="s">
        <v>21</v>
      </c>
      <c r="E76" t="s">
        <v>12</v>
      </c>
      <c r="F76">
        <v>4</v>
      </c>
      <c r="G76">
        <v>69.56</v>
      </c>
      <c r="H76">
        <v>0.25</v>
      </c>
      <c r="I76" t="s">
        <v>13</v>
      </c>
      <c r="J76">
        <v>1</v>
      </c>
      <c r="K76">
        <v>3.1</v>
      </c>
      <c r="L76">
        <v>208.68</v>
      </c>
    </row>
    <row r="77" spans="1:12" x14ac:dyDescent="0.3">
      <c r="A77">
        <v>10097</v>
      </c>
      <c r="B77" s="1">
        <v>44746</v>
      </c>
      <c r="C77">
        <v>1476</v>
      </c>
      <c r="D77" t="s">
        <v>18</v>
      </c>
      <c r="E77" t="s">
        <v>20</v>
      </c>
      <c r="F77">
        <v>7</v>
      </c>
      <c r="G77">
        <v>120.91</v>
      </c>
      <c r="H77">
        <v>0.26</v>
      </c>
      <c r="I77" t="s">
        <v>17</v>
      </c>
      <c r="J77">
        <v>4</v>
      </c>
      <c r="K77">
        <v>4</v>
      </c>
      <c r="L77">
        <v>626.30999999999995</v>
      </c>
    </row>
    <row r="78" spans="1:12" x14ac:dyDescent="0.3">
      <c r="A78">
        <v>10127</v>
      </c>
      <c r="B78" s="1">
        <v>44747</v>
      </c>
      <c r="C78">
        <v>1379</v>
      </c>
      <c r="D78" t="s">
        <v>14</v>
      </c>
      <c r="E78" t="s">
        <v>12</v>
      </c>
      <c r="F78">
        <v>7</v>
      </c>
      <c r="G78">
        <v>506.18</v>
      </c>
      <c r="H78">
        <v>0.02</v>
      </c>
      <c r="I78" t="s">
        <v>13</v>
      </c>
      <c r="J78">
        <v>7</v>
      </c>
      <c r="K78">
        <v>2.9</v>
      </c>
      <c r="L78">
        <v>3472.39</v>
      </c>
    </row>
    <row r="79" spans="1:12" x14ac:dyDescent="0.3">
      <c r="A79">
        <v>10158</v>
      </c>
      <c r="B79" s="1">
        <v>44748</v>
      </c>
      <c r="C79">
        <v>1779</v>
      </c>
      <c r="D79" t="s">
        <v>18</v>
      </c>
      <c r="E79" t="s">
        <v>20</v>
      </c>
      <c r="F79">
        <v>7</v>
      </c>
      <c r="G79">
        <v>571.07000000000005</v>
      </c>
      <c r="H79">
        <v>0.02</v>
      </c>
      <c r="I79" t="s">
        <v>17</v>
      </c>
      <c r="J79">
        <v>10</v>
      </c>
      <c r="K79">
        <v>4.5</v>
      </c>
      <c r="L79">
        <v>3917.54</v>
      </c>
    </row>
    <row r="80" spans="1:12" x14ac:dyDescent="0.3">
      <c r="A80">
        <v>10188</v>
      </c>
      <c r="B80" s="1">
        <v>44749</v>
      </c>
      <c r="C80">
        <v>1206</v>
      </c>
      <c r="D80" t="s">
        <v>14</v>
      </c>
      <c r="E80" t="s">
        <v>20</v>
      </c>
      <c r="F80">
        <v>2</v>
      </c>
      <c r="G80">
        <v>431.86</v>
      </c>
      <c r="H80">
        <v>0.13</v>
      </c>
      <c r="I80" t="s">
        <v>15</v>
      </c>
      <c r="J80">
        <v>6</v>
      </c>
      <c r="K80">
        <v>2.2999999999999998</v>
      </c>
      <c r="L80">
        <v>751.44</v>
      </c>
    </row>
    <row r="81" spans="1:12" x14ac:dyDescent="0.3">
      <c r="A81">
        <v>10219</v>
      </c>
      <c r="B81" s="1">
        <v>44750</v>
      </c>
      <c r="C81">
        <v>1681</v>
      </c>
      <c r="D81" t="s">
        <v>18</v>
      </c>
      <c r="E81" t="s">
        <v>20</v>
      </c>
      <c r="F81">
        <v>3</v>
      </c>
      <c r="G81">
        <v>597.11</v>
      </c>
      <c r="H81">
        <v>0.26</v>
      </c>
      <c r="I81" t="s">
        <v>17</v>
      </c>
      <c r="J81">
        <v>4</v>
      </c>
      <c r="K81">
        <v>5</v>
      </c>
      <c r="L81">
        <v>1325.58</v>
      </c>
    </row>
    <row r="82" spans="1:12" x14ac:dyDescent="0.3">
      <c r="A82">
        <v>10250</v>
      </c>
      <c r="B82" s="1">
        <v>44751</v>
      </c>
      <c r="C82">
        <v>1455</v>
      </c>
      <c r="D82" t="s">
        <v>18</v>
      </c>
      <c r="E82" t="s">
        <v>16</v>
      </c>
      <c r="F82">
        <v>5</v>
      </c>
      <c r="G82">
        <v>246.47</v>
      </c>
      <c r="H82">
        <v>0.34</v>
      </c>
      <c r="I82" t="s">
        <v>17</v>
      </c>
      <c r="J82">
        <v>11</v>
      </c>
      <c r="K82">
        <v>3.7</v>
      </c>
      <c r="L82">
        <v>813.35</v>
      </c>
    </row>
    <row r="83" spans="1:12" x14ac:dyDescent="0.3">
      <c r="A83">
        <v>10280</v>
      </c>
      <c r="B83" s="1">
        <v>44752</v>
      </c>
      <c r="C83">
        <v>1624</v>
      </c>
      <c r="D83" t="s">
        <v>14</v>
      </c>
      <c r="E83" t="s">
        <v>16</v>
      </c>
      <c r="F83">
        <v>3</v>
      </c>
      <c r="G83">
        <v>597.65</v>
      </c>
      <c r="H83">
        <v>0.27</v>
      </c>
      <c r="I83" t="s">
        <v>15</v>
      </c>
      <c r="J83">
        <v>10</v>
      </c>
      <c r="K83">
        <v>1</v>
      </c>
      <c r="L83">
        <v>1308.8499999999999</v>
      </c>
    </row>
    <row r="84" spans="1:12" x14ac:dyDescent="0.3">
      <c r="A84">
        <v>10311</v>
      </c>
      <c r="B84" s="1">
        <v>44753</v>
      </c>
      <c r="C84">
        <v>1293</v>
      </c>
      <c r="D84" t="s">
        <v>18</v>
      </c>
      <c r="E84" t="s">
        <v>20</v>
      </c>
      <c r="F84">
        <v>2</v>
      </c>
      <c r="G84">
        <v>433.91</v>
      </c>
      <c r="H84">
        <v>0.27</v>
      </c>
      <c r="I84" t="s">
        <v>15</v>
      </c>
      <c r="J84">
        <v>4</v>
      </c>
      <c r="K84">
        <v>1.9</v>
      </c>
      <c r="L84">
        <v>633.51</v>
      </c>
    </row>
    <row r="85" spans="1:12" x14ac:dyDescent="0.3">
      <c r="A85">
        <v>10341</v>
      </c>
      <c r="B85" s="1">
        <v>44754</v>
      </c>
      <c r="C85">
        <v>1710</v>
      </c>
      <c r="D85" t="s">
        <v>18</v>
      </c>
      <c r="E85" t="s">
        <v>12</v>
      </c>
      <c r="F85">
        <v>7</v>
      </c>
      <c r="G85">
        <v>217.91</v>
      </c>
      <c r="H85">
        <v>0.11</v>
      </c>
      <c r="I85" t="s">
        <v>15</v>
      </c>
      <c r="J85">
        <v>8</v>
      </c>
      <c r="K85">
        <v>3.8</v>
      </c>
      <c r="L85">
        <v>1357.58</v>
      </c>
    </row>
    <row r="86" spans="1:12" x14ac:dyDescent="0.3">
      <c r="A86">
        <v>10008</v>
      </c>
      <c r="B86" s="1">
        <v>44774</v>
      </c>
      <c r="C86">
        <v>1020</v>
      </c>
      <c r="D86" t="s">
        <v>11</v>
      </c>
      <c r="E86" t="s">
        <v>20</v>
      </c>
      <c r="F86">
        <v>6</v>
      </c>
      <c r="G86">
        <v>265.70999999999998</v>
      </c>
      <c r="H86">
        <v>0.13</v>
      </c>
      <c r="I86" t="s">
        <v>15</v>
      </c>
      <c r="J86">
        <v>2</v>
      </c>
      <c r="K86">
        <v>3.7</v>
      </c>
      <c r="L86">
        <v>1387.01</v>
      </c>
    </row>
    <row r="87" spans="1:12" x14ac:dyDescent="0.3">
      <c r="A87">
        <v>10039</v>
      </c>
      <c r="B87" s="1">
        <v>44775</v>
      </c>
      <c r="C87">
        <v>1560</v>
      </c>
      <c r="D87" t="s">
        <v>18</v>
      </c>
      <c r="E87" t="s">
        <v>16</v>
      </c>
      <c r="F87">
        <v>1</v>
      </c>
      <c r="G87">
        <v>428.42</v>
      </c>
      <c r="H87">
        <v>0.26</v>
      </c>
      <c r="I87" t="s">
        <v>17</v>
      </c>
      <c r="J87">
        <v>10</v>
      </c>
      <c r="K87">
        <v>1.7</v>
      </c>
      <c r="L87">
        <v>317.02999999999997</v>
      </c>
    </row>
    <row r="88" spans="1:12" x14ac:dyDescent="0.3">
      <c r="A88">
        <v>10067</v>
      </c>
      <c r="B88" s="1">
        <v>44776</v>
      </c>
      <c r="C88">
        <v>1600</v>
      </c>
      <c r="D88" t="s">
        <v>21</v>
      </c>
      <c r="E88" t="s">
        <v>20</v>
      </c>
      <c r="F88">
        <v>6</v>
      </c>
      <c r="G88">
        <v>553.72</v>
      </c>
      <c r="H88">
        <v>7.0000000000000007E-2</v>
      </c>
      <c r="I88" t="s">
        <v>15</v>
      </c>
      <c r="J88">
        <v>7</v>
      </c>
      <c r="K88">
        <v>4.2</v>
      </c>
      <c r="L88">
        <v>3089.76</v>
      </c>
    </row>
    <row r="89" spans="1:12" x14ac:dyDescent="0.3">
      <c r="A89">
        <v>10098</v>
      </c>
      <c r="B89" s="1">
        <v>44777</v>
      </c>
      <c r="C89">
        <v>1702</v>
      </c>
      <c r="D89" t="s">
        <v>18</v>
      </c>
      <c r="E89" t="s">
        <v>20</v>
      </c>
      <c r="F89">
        <v>6</v>
      </c>
      <c r="G89">
        <v>576.02</v>
      </c>
      <c r="H89">
        <v>7.0000000000000007E-2</v>
      </c>
      <c r="I89" t="s">
        <v>15</v>
      </c>
      <c r="J89">
        <v>8</v>
      </c>
      <c r="K89">
        <v>3.6</v>
      </c>
      <c r="L89">
        <v>3214.19</v>
      </c>
    </row>
    <row r="90" spans="1:12" x14ac:dyDescent="0.3">
      <c r="A90">
        <v>10128</v>
      </c>
      <c r="B90" s="1">
        <v>44778</v>
      </c>
      <c r="C90">
        <v>1492</v>
      </c>
      <c r="D90" t="s">
        <v>21</v>
      </c>
      <c r="E90" t="s">
        <v>12</v>
      </c>
      <c r="F90">
        <v>5</v>
      </c>
      <c r="G90">
        <v>264.20999999999998</v>
      </c>
      <c r="H90">
        <v>0.3</v>
      </c>
      <c r="I90" t="s">
        <v>17</v>
      </c>
      <c r="J90">
        <v>6</v>
      </c>
      <c r="K90">
        <v>2.1</v>
      </c>
      <c r="L90">
        <v>924.73</v>
      </c>
    </row>
    <row r="91" spans="1:12" x14ac:dyDescent="0.3">
      <c r="A91">
        <v>10159</v>
      </c>
      <c r="B91" s="1">
        <v>44779</v>
      </c>
      <c r="C91">
        <v>1929</v>
      </c>
      <c r="D91" t="s">
        <v>18</v>
      </c>
      <c r="E91" t="s">
        <v>20</v>
      </c>
      <c r="F91">
        <v>2</v>
      </c>
      <c r="G91">
        <v>380.86</v>
      </c>
      <c r="H91">
        <v>0.3</v>
      </c>
      <c r="I91" t="s">
        <v>17</v>
      </c>
      <c r="J91">
        <v>9</v>
      </c>
      <c r="K91">
        <v>4.0999999999999996</v>
      </c>
      <c r="L91">
        <v>533.20000000000005</v>
      </c>
    </row>
    <row r="92" spans="1:12" x14ac:dyDescent="0.3">
      <c r="A92">
        <v>10189</v>
      </c>
      <c r="B92" s="1">
        <v>44780</v>
      </c>
      <c r="C92">
        <v>1014</v>
      </c>
      <c r="D92" t="s">
        <v>11</v>
      </c>
      <c r="E92" t="s">
        <v>20</v>
      </c>
      <c r="F92">
        <v>3</v>
      </c>
      <c r="G92">
        <v>386.45</v>
      </c>
      <c r="H92">
        <v>0.22</v>
      </c>
      <c r="I92" t="s">
        <v>17</v>
      </c>
      <c r="J92">
        <v>4</v>
      </c>
      <c r="K92">
        <v>1.9</v>
      </c>
      <c r="L92">
        <v>904.29</v>
      </c>
    </row>
    <row r="93" spans="1:12" x14ac:dyDescent="0.3">
      <c r="A93">
        <v>10220</v>
      </c>
      <c r="B93" s="1">
        <v>44781</v>
      </c>
      <c r="C93">
        <v>1556</v>
      </c>
      <c r="D93" t="s">
        <v>11</v>
      </c>
      <c r="E93" t="s">
        <v>20</v>
      </c>
      <c r="F93">
        <v>7</v>
      </c>
      <c r="G93">
        <v>563.62</v>
      </c>
      <c r="H93">
        <v>0.31</v>
      </c>
      <c r="I93" t="s">
        <v>15</v>
      </c>
      <c r="J93">
        <v>2</v>
      </c>
      <c r="K93">
        <v>4.5999999999999996</v>
      </c>
      <c r="L93">
        <v>2722.28</v>
      </c>
    </row>
    <row r="94" spans="1:12" x14ac:dyDescent="0.3">
      <c r="A94">
        <v>10251</v>
      </c>
      <c r="B94" s="1">
        <v>44782</v>
      </c>
      <c r="C94">
        <v>1410</v>
      </c>
      <c r="D94" t="s">
        <v>14</v>
      </c>
      <c r="E94" t="s">
        <v>16</v>
      </c>
      <c r="F94">
        <v>5</v>
      </c>
      <c r="G94">
        <v>125.33</v>
      </c>
      <c r="H94">
        <v>0.2</v>
      </c>
      <c r="I94" t="s">
        <v>13</v>
      </c>
      <c r="J94">
        <v>3</v>
      </c>
      <c r="K94">
        <v>3.3</v>
      </c>
      <c r="L94">
        <v>501.32</v>
      </c>
    </row>
    <row r="95" spans="1:12" x14ac:dyDescent="0.3">
      <c r="A95">
        <v>10281</v>
      </c>
      <c r="B95" s="1">
        <v>44783</v>
      </c>
      <c r="C95">
        <v>1951</v>
      </c>
      <c r="D95" t="s">
        <v>14</v>
      </c>
      <c r="E95" t="s">
        <v>16</v>
      </c>
      <c r="F95">
        <v>3</v>
      </c>
      <c r="G95">
        <v>312.27</v>
      </c>
      <c r="H95">
        <v>0.27</v>
      </c>
      <c r="I95" t="s">
        <v>17</v>
      </c>
      <c r="J95">
        <v>1</v>
      </c>
      <c r="K95">
        <v>4.9000000000000004</v>
      </c>
      <c r="L95">
        <v>683.87</v>
      </c>
    </row>
    <row r="96" spans="1:12" x14ac:dyDescent="0.3">
      <c r="A96">
        <v>10312</v>
      </c>
      <c r="B96" s="1">
        <v>44784</v>
      </c>
      <c r="C96">
        <v>1279</v>
      </c>
      <c r="D96" t="s">
        <v>18</v>
      </c>
      <c r="E96" t="s">
        <v>12</v>
      </c>
      <c r="F96">
        <v>2</v>
      </c>
      <c r="G96">
        <v>79.02</v>
      </c>
      <c r="H96">
        <v>0.27</v>
      </c>
      <c r="I96" t="s">
        <v>15</v>
      </c>
      <c r="J96">
        <v>7</v>
      </c>
      <c r="K96">
        <v>2.2000000000000002</v>
      </c>
      <c r="L96">
        <v>115.37</v>
      </c>
    </row>
    <row r="97" spans="1:12" x14ac:dyDescent="0.3">
      <c r="A97">
        <v>10342</v>
      </c>
      <c r="B97" s="1">
        <v>44785</v>
      </c>
      <c r="C97">
        <v>1819</v>
      </c>
      <c r="D97" t="s">
        <v>18</v>
      </c>
      <c r="E97" t="s">
        <v>19</v>
      </c>
      <c r="F97">
        <v>5</v>
      </c>
      <c r="G97">
        <v>36.39</v>
      </c>
      <c r="H97">
        <v>0.27</v>
      </c>
      <c r="I97" t="s">
        <v>15</v>
      </c>
      <c r="J97">
        <v>1</v>
      </c>
      <c r="K97">
        <v>4.0999999999999996</v>
      </c>
      <c r="L97">
        <v>132.82</v>
      </c>
    </row>
    <row r="98" spans="1:12" x14ac:dyDescent="0.3">
      <c r="A98">
        <v>10009</v>
      </c>
      <c r="B98" s="1">
        <v>44805</v>
      </c>
      <c r="C98">
        <v>1614</v>
      </c>
      <c r="D98" t="s">
        <v>14</v>
      </c>
      <c r="E98" t="s">
        <v>12</v>
      </c>
      <c r="F98">
        <v>6</v>
      </c>
      <c r="G98">
        <v>224.65</v>
      </c>
      <c r="H98">
        <v>0.27</v>
      </c>
      <c r="I98" t="s">
        <v>15</v>
      </c>
      <c r="J98">
        <v>2</v>
      </c>
      <c r="K98">
        <v>1.4</v>
      </c>
      <c r="L98">
        <v>983.97</v>
      </c>
    </row>
    <row r="99" spans="1:12" x14ac:dyDescent="0.3">
      <c r="A99">
        <v>10040</v>
      </c>
      <c r="B99" s="1">
        <v>44806</v>
      </c>
      <c r="C99">
        <v>1474</v>
      </c>
      <c r="D99" t="s">
        <v>21</v>
      </c>
      <c r="E99" t="s">
        <v>20</v>
      </c>
      <c r="F99">
        <v>7</v>
      </c>
      <c r="G99">
        <v>584.36</v>
      </c>
      <c r="H99">
        <v>0.11</v>
      </c>
      <c r="I99" t="s">
        <v>15</v>
      </c>
      <c r="J99">
        <v>6</v>
      </c>
      <c r="K99">
        <v>1.3</v>
      </c>
      <c r="L99">
        <v>3640.56</v>
      </c>
    </row>
    <row r="100" spans="1:12" x14ac:dyDescent="0.3">
      <c r="A100">
        <v>10068</v>
      </c>
      <c r="B100" s="1">
        <v>44807</v>
      </c>
      <c r="C100">
        <v>1315</v>
      </c>
      <c r="D100" t="s">
        <v>11</v>
      </c>
      <c r="E100" t="s">
        <v>16</v>
      </c>
      <c r="F100">
        <v>7</v>
      </c>
      <c r="G100">
        <v>216.22</v>
      </c>
      <c r="H100">
        <v>0.26</v>
      </c>
      <c r="I100" t="s">
        <v>15</v>
      </c>
      <c r="J100">
        <v>1</v>
      </c>
      <c r="K100">
        <v>4.2</v>
      </c>
      <c r="L100">
        <v>1120.02</v>
      </c>
    </row>
    <row r="101" spans="1:12" x14ac:dyDescent="0.3">
      <c r="A101">
        <v>10099</v>
      </c>
      <c r="B101" s="1">
        <v>44808</v>
      </c>
      <c r="C101">
        <v>1401</v>
      </c>
      <c r="D101" t="s">
        <v>21</v>
      </c>
      <c r="E101" t="s">
        <v>19</v>
      </c>
      <c r="F101">
        <v>3</v>
      </c>
      <c r="G101">
        <v>388.66</v>
      </c>
      <c r="H101">
        <v>0.31</v>
      </c>
      <c r="I101" t="s">
        <v>15</v>
      </c>
      <c r="J101">
        <v>2</v>
      </c>
      <c r="K101">
        <v>1.7</v>
      </c>
      <c r="L101">
        <v>804.53</v>
      </c>
    </row>
    <row r="102" spans="1:12" x14ac:dyDescent="0.3">
      <c r="A102">
        <v>10129</v>
      </c>
      <c r="B102" s="1">
        <v>44809</v>
      </c>
      <c r="C102">
        <v>1040</v>
      </c>
      <c r="D102" t="s">
        <v>18</v>
      </c>
      <c r="E102" t="s">
        <v>16</v>
      </c>
      <c r="F102">
        <v>4</v>
      </c>
      <c r="G102">
        <v>392.16</v>
      </c>
      <c r="H102">
        <v>0.24</v>
      </c>
      <c r="I102" t="s">
        <v>15</v>
      </c>
      <c r="J102">
        <v>10</v>
      </c>
      <c r="K102">
        <v>4.9000000000000004</v>
      </c>
      <c r="L102">
        <v>1192.17</v>
      </c>
    </row>
    <row r="103" spans="1:12" x14ac:dyDescent="0.3">
      <c r="A103">
        <v>10160</v>
      </c>
      <c r="B103" s="1">
        <v>44810</v>
      </c>
      <c r="C103">
        <v>1032</v>
      </c>
      <c r="D103" t="s">
        <v>18</v>
      </c>
      <c r="E103" t="s">
        <v>19</v>
      </c>
      <c r="F103">
        <v>4</v>
      </c>
      <c r="G103">
        <v>492.93</v>
      </c>
      <c r="H103">
        <v>0.21</v>
      </c>
      <c r="I103" t="s">
        <v>17</v>
      </c>
      <c r="J103">
        <v>2</v>
      </c>
      <c r="K103">
        <v>1.5</v>
      </c>
      <c r="L103">
        <v>1557.66</v>
      </c>
    </row>
    <row r="104" spans="1:12" x14ac:dyDescent="0.3">
      <c r="A104">
        <v>10190</v>
      </c>
      <c r="B104" s="1">
        <v>44811</v>
      </c>
      <c r="C104">
        <v>1857</v>
      </c>
      <c r="D104" t="s">
        <v>21</v>
      </c>
      <c r="E104" t="s">
        <v>12</v>
      </c>
      <c r="F104">
        <v>7</v>
      </c>
      <c r="G104">
        <v>241.52</v>
      </c>
      <c r="H104">
        <v>0.04</v>
      </c>
      <c r="I104" t="s">
        <v>13</v>
      </c>
      <c r="J104">
        <v>3</v>
      </c>
      <c r="K104">
        <v>3.8</v>
      </c>
      <c r="L104">
        <v>1623.01</v>
      </c>
    </row>
    <row r="105" spans="1:12" x14ac:dyDescent="0.3">
      <c r="A105">
        <v>10221</v>
      </c>
      <c r="B105" s="1">
        <v>44812</v>
      </c>
      <c r="C105">
        <v>1573</v>
      </c>
      <c r="D105" t="s">
        <v>11</v>
      </c>
      <c r="E105" t="s">
        <v>16</v>
      </c>
      <c r="F105">
        <v>3</v>
      </c>
      <c r="G105">
        <v>17.5</v>
      </c>
      <c r="H105">
        <v>0.31</v>
      </c>
      <c r="I105" t="s">
        <v>13</v>
      </c>
      <c r="J105">
        <v>9</v>
      </c>
      <c r="K105">
        <v>3.6</v>
      </c>
      <c r="L105">
        <v>36.22</v>
      </c>
    </row>
    <row r="106" spans="1:12" x14ac:dyDescent="0.3">
      <c r="A106">
        <v>10252</v>
      </c>
      <c r="B106" s="1">
        <v>44813</v>
      </c>
      <c r="C106">
        <v>1648</v>
      </c>
      <c r="D106" t="s">
        <v>11</v>
      </c>
      <c r="E106" t="s">
        <v>20</v>
      </c>
      <c r="F106">
        <v>4</v>
      </c>
      <c r="G106">
        <v>343.56</v>
      </c>
      <c r="H106">
        <v>7.0000000000000007E-2</v>
      </c>
      <c r="I106" t="s">
        <v>15</v>
      </c>
      <c r="J106">
        <v>7</v>
      </c>
      <c r="K106">
        <v>4.7</v>
      </c>
      <c r="L106">
        <v>1278.04</v>
      </c>
    </row>
    <row r="107" spans="1:12" x14ac:dyDescent="0.3">
      <c r="A107">
        <v>10282</v>
      </c>
      <c r="B107" s="1">
        <v>44814</v>
      </c>
      <c r="C107">
        <v>1080</v>
      </c>
      <c r="D107" t="s">
        <v>21</v>
      </c>
      <c r="E107" t="s">
        <v>20</v>
      </c>
      <c r="F107">
        <v>6</v>
      </c>
      <c r="G107">
        <v>216.94</v>
      </c>
      <c r="H107">
        <v>0.23</v>
      </c>
      <c r="I107" t="s">
        <v>17</v>
      </c>
      <c r="J107">
        <v>10</v>
      </c>
      <c r="K107">
        <v>2.2000000000000002</v>
      </c>
      <c r="L107">
        <v>1002.26</v>
      </c>
    </row>
    <row r="108" spans="1:12" x14ac:dyDescent="0.3">
      <c r="A108">
        <v>10313</v>
      </c>
      <c r="B108" s="1">
        <v>44815</v>
      </c>
      <c r="C108">
        <v>1836</v>
      </c>
      <c r="D108" t="s">
        <v>11</v>
      </c>
      <c r="E108" t="s">
        <v>19</v>
      </c>
      <c r="F108">
        <v>5</v>
      </c>
      <c r="G108">
        <v>173.22</v>
      </c>
      <c r="H108">
        <v>0.08</v>
      </c>
      <c r="I108" t="s">
        <v>15</v>
      </c>
      <c r="J108">
        <v>1</v>
      </c>
      <c r="K108">
        <v>4.0999999999999996</v>
      </c>
      <c r="L108">
        <v>796.81</v>
      </c>
    </row>
    <row r="109" spans="1:12" x14ac:dyDescent="0.3">
      <c r="A109">
        <v>10343</v>
      </c>
      <c r="B109" s="1">
        <v>44816</v>
      </c>
      <c r="C109">
        <v>1488</v>
      </c>
      <c r="D109" t="s">
        <v>18</v>
      </c>
      <c r="E109" t="s">
        <v>19</v>
      </c>
      <c r="F109">
        <v>1</v>
      </c>
      <c r="G109">
        <v>124.05</v>
      </c>
      <c r="H109">
        <v>0.11</v>
      </c>
      <c r="I109" t="s">
        <v>17</v>
      </c>
      <c r="J109">
        <v>11</v>
      </c>
      <c r="K109">
        <v>2.1</v>
      </c>
      <c r="L109">
        <v>110.4</v>
      </c>
    </row>
    <row r="110" spans="1:12" x14ac:dyDescent="0.3">
      <c r="A110">
        <v>10010</v>
      </c>
      <c r="B110" s="1">
        <v>44835</v>
      </c>
      <c r="C110">
        <v>1121</v>
      </c>
      <c r="D110" t="s">
        <v>14</v>
      </c>
      <c r="E110" t="s">
        <v>19</v>
      </c>
      <c r="F110">
        <v>4</v>
      </c>
      <c r="G110">
        <v>272.70999999999998</v>
      </c>
      <c r="H110">
        <v>0.06</v>
      </c>
      <c r="I110" t="s">
        <v>15</v>
      </c>
      <c r="J110">
        <v>10</v>
      </c>
      <c r="K110">
        <v>4.5</v>
      </c>
      <c r="L110">
        <v>1025.3900000000001</v>
      </c>
    </row>
    <row r="111" spans="1:12" x14ac:dyDescent="0.3">
      <c r="A111">
        <v>10041</v>
      </c>
      <c r="B111" s="1">
        <v>44836</v>
      </c>
      <c r="C111">
        <v>1058</v>
      </c>
      <c r="D111" t="s">
        <v>18</v>
      </c>
      <c r="E111" t="s">
        <v>20</v>
      </c>
      <c r="F111">
        <v>4</v>
      </c>
      <c r="G111">
        <v>537.49</v>
      </c>
      <c r="H111">
        <v>0.33</v>
      </c>
      <c r="I111" t="s">
        <v>15</v>
      </c>
      <c r="J111">
        <v>5</v>
      </c>
      <c r="K111">
        <v>2.2000000000000002</v>
      </c>
      <c r="L111">
        <v>1440.47</v>
      </c>
    </row>
    <row r="112" spans="1:12" x14ac:dyDescent="0.3">
      <c r="A112">
        <v>10069</v>
      </c>
      <c r="B112" s="1">
        <v>44837</v>
      </c>
      <c r="C112">
        <v>1013</v>
      </c>
      <c r="D112" t="s">
        <v>21</v>
      </c>
      <c r="E112" t="s">
        <v>20</v>
      </c>
      <c r="F112">
        <v>4</v>
      </c>
      <c r="G112">
        <v>546.26</v>
      </c>
      <c r="H112">
        <v>0.17</v>
      </c>
      <c r="I112" t="s">
        <v>17</v>
      </c>
      <c r="J112">
        <v>11</v>
      </c>
      <c r="K112">
        <v>3.8</v>
      </c>
      <c r="L112">
        <v>1813.58</v>
      </c>
    </row>
    <row r="113" spans="1:12" x14ac:dyDescent="0.3">
      <c r="A113">
        <v>10100</v>
      </c>
      <c r="B113" s="1">
        <v>44838</v>
      </c>
      <c r="C113">
        <v>1729</v>
      </c>
      <c r="D113" t="s">
        <v>21</v>
      </c>
      <c r="E113" t="s">
        <v>16</v>
      </c>
      <c r="F113">
        <v>7</v>
      </c>
      <c r="G113">
        <v>510.52</v>
      </c>
      <c r="H113">
        <v>0.18</v>
      </c>
      <c r="I113" t="s">
        <v>17</v>
      </c>
      <c r="J113">
        <v>11</v>
      </c>
      <c r="K113">
        <v>1.4</v>
      </c>
      <c r="L113">
        <v>2930.38</v>
      </c>
    </row>
    <row r="114" spans="1:12" x14ac:dyDescent="0.3">
      <c r="A114">
        <v>10130</v>
      </c>
      <c r="B114" s="1">
        <v>44839</v>
      </c>
      <c r="C114">
        <v>1156</v>
      </c>
      <c r="D114" t="s">
        <v>21</v>
      </c>
      <c r="E114" t="s">
        <v>20</v>
      </c>
      <c r="F114">
        <v>5</v>
      </c>
      <c r="G114">
        <v>118.59</v>
      </c>
      <c r="H114">
        <v>0.3</v>
      </c>
      <c r="I114" t="s">
        <v>17</v>
      </c>
      <c r="J114">
        <v>6</v>
      </c>
      <c r="K114">
        <v>2</v>
      </c>
      <c r="L114">
        <v>415.06</v>
      </c>
    </row>
    <row r="115" spans="1:12" x14ac:dyDescent="0.3">
      <c r="A115">
        <v>10161</v>
      </c>
      <c r="B115" s="1">
        <v>44840</v>
      </c>
      <c r="C115">
        <v>1047</v>
      </c>
      <c r="D115" t="s">
        <v>14</v>
      </c>
      <c r="E115" t="s">
        <v>12</v>
      </c>
      <c r="F115">
        <v>3</v>
      </c>
      <c r="G115">
        <v>397.33</v>
      </c>
      <c r="H115">
        <v>0.13</v>
      </c>
      <c r="I115" t="s">
        <v>17</v>
      </c>
      <c r="J115">
        <v>7</v>
      </c>
      <c r="K115">
        <v>4.7</v>
      </c>
      <c r="L115">
        <v>1037.03</v>
      </c>
    </row>
    <row r="116" spans="1:12" x14ac:dyDescent="0.3">
      <c r="A116">
        <v>10191</v>
      </c>
      <c r="B116" s="1">
        <v>44841</v>
      </c>
      <c r="C116">
        <v>1553</v>
      </c>
      <c r="D116" t="s">
        <v>18</v>
      </c>
      <c r="E116" t="s">
        <v>20</v>
      </c>
      <c r="F116">
        <v>2</v>
      </c>
      <c r="G116">
        <v>546.79</v>
      </c>
      <c r="H116">
        <v>0.11</v>
      </c>
      <c r="I116" t="s">
        <v>17</v>
      </c>
      <c r="J116">
        <v>4</v>
      </c>
      <c r="K116">
        <v>2.8</v>
      </c>
      <c r="L116">
        <v>973.29</v>
      </c>
    </row>
    <row r="117" spans="1:12" x14ac:dyDescent="0.3">
      <c r="A117">
        <v>10222</v>
      </c>
      <c r="B117" s="1">
        <v>44842</v>
      </c>
      <c r="C117">
        <v>1952</v>
      </c>
      <c r="D117" t="s">
        <v>21</v>
      </c>
      <c r="E117" t="s">
        <v>19</v>
      </c>
      <c r="F117">
        <v>2</v>
      </c>
      <c r="G117">
        <v>532.98</v>
      </c>
      <c r="H117">
        <v>0.08</v>
      </c>
      <c r="I117" t="s">
        <v>15</v>
      </c>
      <c r="J117">
        <v>11</v>
      </c>
      <c r="K117">
        <v>1</v>
      </c>
      <c r="L117">
        <v>980.68</v>
      </c>
    </row>
    <row r="118" spans="1:12" x14ac:dyDescent="0.3">
      <c r="A118">
        <v>10253</v>
      </c>
      <c r="B118" s="1">
        <v>44843</v>
      </c>
      <c r="C118">
        <v>1317</v>
      </c>
      <c r="D118" t="s">
        <v>18</v>
      </c>
      <c r="E118" t="s">
        <v>20</v>
      </c>
      <c r="F118">
        <v>1</v>
      </c>
      <c r="G118">
        <v>420.29</v>
      </c>
      <c r="H118">
        <v>0.1</v>
      </c>
      <c r="I118" t="s">
        <v>17</v>
      </c>
      <c r="J118">
        <v>6</v>
      </c>
      <c r="K118">
        <v>3.5</v>
      </c>
      <c r="L118">
        <v>378.26</v>
      </c>
    </row>
    <row r="119" spans="1:12" x14ac:dyDescent="0.3">
      <c r="A119">
        <v>10283</v>
      </c>
      <c r="B119" s="1">
        <v>44844</v>
      </c>
      <c r="C119">
        <v>1698</v>
      </c>
      <c r="D119" t="s">
        <v>18</v>
      </c>
      <c r="E119" t="s">
        <v>20</v>
      </c>
      <c r="F119">
        <v>4</v>
      </c>
      <c r="G119">
        <v>123.75</v>
      </c>
      <c r="H119">
        <v>0.16</v>
      </c>
      <c r="I119" t="s">
        <v>15</v>
      </c>
      <c r="J119">
        <v>10</v>
      </c>
      <c r="K119">
        <v>1.3</v>
      </c>
      <c r="L119">
        <v>415.8</v>
      </c>
    </row>
    <row r="120" spans="1:12" x14ac:dyDescent="0.3">
      <c r="A120">
        <v>10314</v>
      </c>
      <c r="B120" s="1">
        <v>44845</v>
      </c>
      <c r="C120">
        <v>1883</v>
      </c>
      <c r="D120" t="s">
        <v>18</v>
      </c>
      <c r="E120" t="s">
        <v>12</v>
      </c>
      <c r="F120">
        <v>1</v>
      </c>
      <c r="G120">
        <v>42.28</v>
      </c>
      <c r="H120">
        <v>7.0000000000000007E-2</v>
      </c>
      <c r="I120" t="s">
        <v>17</v>
      </c>
      <c r="J120">
        <v>7</v>
      </c>
      <c r="K120">
        <v>1.1000000000000001</v>
      </c>
      <c r="L120">
        <v>39.32</v>
      </c>
    </row>
    <row r="121" spans="1:12" x14ac:dyDescent="0.3">
      <c r="A121">
        <v>10344</v>
      </c>
      <c r="B121" s="1">
        <v>44846</v>
      </c>
      <c r="C121">
        <v>1928</v>
      </c>
      <c r="D121" t="s">
        <v>21</v>
      </c>
      <c r="E121" t="s">
        <v>19</v>
      </c>
      <c r="F121">
        <v>2</v>
      </c>
      <c r="G121">
        <v>451.86</v>
      </c>
      <c r="H121">
        <v>0.14000000000000001</v>
      </c>
      <c r="I121" t="s">
        <v>13</v>
      </c>
      <c r="J121">
        <v>7</v>
      </c>
      <c r="K121">
        <v>3.6</v>
      </c>
      <c r="L121">
        <v>777.2</v>
      </c>
    </row>
    <row r="122" spans="1:12" x14ac:dyDescent="0.3">
      <c r="A122">
        <v>10011</v>
      </c>
      <c r="B122" s="1">
        <v>44866</v>
      </c>
      <c r="C122">
        <v>1466</v>
      </c>
      <c r="D122" t="s">
        <v>14</v>
      </c>
      <c r="E122" t="s">
        <v>19</v>
      </c>
      <c r="F122">
        <v>6</v>
      </c>
      <c r="G122">
        <v>318.88</v>
      </c>
      <c r="H122">
        <v>0.02</v>
      </c>
      <c r="I122" t="s">
        <v>17</v>
      </c>
      <c r="J122">
        <v>7</v>
      </c>
      <c r="K122">
        <v>1.4</v>
      </c>
      <c r="L122">
        <v>1875.01</v>
      </c>
    </row>
    <row r="123" spans="1:12" x14ac:dyDescent="0.3">
      <c r="A123">
        <v>10042</v>
      </c>
      <c r="B123" s="1">
        <v>44867</v>
      </c>
      <c r="C123">
        <v>1510</v>
      </c>
      <c r="D123" t="s">
        <v>21</v>
      </c>
      <c r="E123" t="s">
        <v>19</v>
      </c>
      <c r="F123">
        <v>4</v>
      </c>
      <c r="G123">
        <v>215.32</v>
      </c>
      <c r="H123">
        <v>0.03</v>
      </c>
      <c r="I123" t="s">
        <v>15</v>
      </c>
      <c r="J123">
        <v>2</v>
      </c>
      <c r="K123">
        <v>1.1000000000000001</v>
      </c>
      <c r="L123">
        <v>835.44</v>
      </c>
    </row>
    <row r="124" spans="1:12" x14ac:dyDescent="0.3">
      <c r="A124">
        <v>10070</v>
      </c>
      <c r="B124" s="1">
        <v>44868</v>
      </c>
      <c r="C124">
        <v>1241</v>
      </c>
      <c r="D124" t="s">
        <v>11</v>
      </c>
      <c r="E124" t="s">
        <v>16</v>
      </c>
      <c r="F124">
        <v>7</v>
      </c>
      <c r="G124">
        <v>567.75</v>
      </c>
      <c r="H124">
        <v>0.16</v>
      </c>
      <c r="I124" t="s">
        <v>15</v>
      </c>
      <c r="J124">
        <v>1</v>
      </c>
      <c r="K124">
        <v>4.5</v>
      </c>
      <c r="L124">
        <v>3338.37</v>
      </c>
    </row>
    <row r="125" spans="1:12" x14ac:dyDescent="0.3">
      <c r="A125">
        <v>10101</v>
      </c>
      <c r="B125" s="1">
        <v>44869</v>
      </c>
      <c r="C125">
        <v>1555</v>
      </c>
      <c r="D125" t="s">
        <v>18</v>
      </c>
      <c r="E125" t="s">
        <v>20</v>
      </c>
      <c r="F125">
        <v>7</v>
      </c>
      <c r="G125">
        <v>330.94</v>
      </c>
      <c r="H125">
        <v>0.31</v>
      </c>
      <c r="I125" t="s">
        <v>15</v>
      </c>
      <c r="J125">
        <v>5</v>
      </c>
      <c r="K125">
        <v>1</v>
      </c>
      <c r="L125">
        <v>1598.44</v>
      </c>
    </row>
    <row r="126" spans="1:12" x14ac:dyDescent="0.3">
      <c r="A126">
        <v>10131</v>
      </c>
      <c r="B126" s="1">
        <v>44870</v>
      </c>
      <c r="C126">
        <v>1014</v>
      </c>
      <c r="D126" t="s">
        <v>21</v>
      </c>
      <c r="E126" t="s">
        <v>12</v>
      </c>
      <c r="F126">
        <v>5</v>
      </c>
      <c r="G126">
        <v>342.91</v>
      </c>
      <c r="H126">
        <v>0.05</v>
      </c>
      <c r="I126" t="s">
        <v>17</v>
      </c>
      <c r="J126">
        <v>8</v>
      </c>
      <c r="K126">
        <v>4.5</v>
      </c>
      <c r="L126">
        <v>1628.82</v>
      </c>
    </row>
    <row r="127" spans="1:12" x14ac:dyDescent="0.3">
      <c r="A127">
        <v>10162</v>
      </c>
      <c r="B127" s="1">
        <v>44871</v>
      </c>
      <c r="C127">
        <v>1502</v>
      </c>
      <c r="D127" t="s">
        <v>21</v>
      </c>
      <c r="E127" t="s">
        <v>19</v>
      </c>
      <c r="F127">
        <v>6</v>
      </c>
      <c r="G127">
        <v>506.03</v>
      </c>
      <c r="H127">
        <v>0.02</v>
      </c>
      <c r="I127" t="s">
        <v>17</v>
      </c>
      <c r="J127">
        <v>9</v>
      </c>
      <c r="K127">
        <v>3.7</v>
      </c>
      <c r="L127">
        <v>2975.46</v>
      </c>
    </row>
    <row r="128" spans="1:12" x14ac:dyDescent="0.3">
      <c r="A128">
        <v>10192</v>
      </c>
      <c r="B128" s="1">
        <v>44872</v>
      </c>
      <c r="C128">
        <v>1891</v>
      </c>
      <c r="D128" t="s">
        <v>18</v>
      </c>
      <c r="E128" t="s">
        <v>12</v>
      </c>
      <c r="F128">
        <v>4</v>
      </c>
      <c r="G128">
        <v>582.17999999999995</v>
      </c>
      <c r="H128">
        <v>0.15</v>
      </c>
      <c r="I128" t="s">
        <v>17</v>
      </c>
      <c r="J128">
        <v>6</v>
      </c>
      <c r="K128">
        <v>3.1</v>
      </c>
      <c r="L128">
        <v>1979.41</v>
      </c>
    </row>
    <row r="129" spans="1:12" x14ac:dyDescent="0.3">
      <c r="A129">
        <v>10223</v>
      </c>
      <c r="B129" s="1">
        <v>44873</v>
      </c>
      <c r="C129">
        <v>1645</v>
      </c>
      <c r="D129" t="s">
        <v>11</v>
      </c>
      <c r="E129" t="s">
        <v>16</v>
      </c>
      <c r="F129">
        <v>3</v>
      </c>
      <c r="G129">
        <v>53.9</v>
      </c>
      <c r="H129">
        <v>0.31</v>
      </c>
      <c r="I129" t="s">
        <v>13</v>
      </c>
      <c r="J129">
        <v>3</v>
      </c>
      <c r="K129">
        <v>3.8</v>
      </c>
      <c r="L129">
        <v>111.57</v>
      </c>
    </row>
    <row r="130" spans="1:12" x14ac:dyDescent="0.3">
      <c r="A130">
        <v>10254</v>
      </c>
      <c r="B130" s="1">
        <v>44874</v>
      </c>
      <c r="C130">
        <v>1676</v>
      </c>
      <c r="D130" t="s">
        <v>14</v>
      </c>
      <c r="E130" t="s">
        <v>16</v>
      </c>
      <c r="F130">
        <v>5</v>
      </c>
      <c r="G130">
        <v>326.29000000000002</v>
      </c>
      <c r="H130">
        <v>0.24</v>
      </c>
      <c r="I130" t="s">
        <v>17</v>
      </c>
      <c r="J130">
        <v>3</v>
      </c>
      <c r="K130">
        <v>4.5999999999999996</v>
      </c>
      <c r="L130">
        <v>1239.9000000000001</v>
      </c>
    </row>
    <row r="131" spans="1:12" x14ac:dyDescent="0.3">
      <c r="A131">
        <v>10284</v>
      </c>
      <c r="B131" s="1">
        <v>44875</v>
      </c>
      <c r="C131">
        <v>1112</v>
      </c>
      <c r="D131" t="s">
        <v>18</v>
      </c>
      <c r="E131" t="s">
        <v>20</v>
      </c>
      <c r="F131">
        <v>5</v>
      </c>
      <c r="G131">
        <v>17.809999999999999</v>
      </c>
      <c r="H131">
        <v>0.31</v>
      </c>
      <c r="I131" t="s">
        <v>17</v>
      </c>
      <c r="J131">
        <v>4</v>
      </c>
      <c r="K131">
        <v>4.4000000000000004</v>
      </c>
      <c r="L131">
        <v>61.44</v>
      </c>
    </row>
    <row r="132" spans="1:12" x14ac:dyDescent="0.3">
      <c r="A132">
        <v>10315</v>
      </c>
      <c r="B132" s="1">
        <v>44876</v>
      </c>
      <c r="C132">
        <v>1609</v>
      </c>
      <c r="D132" t="s">
        <v>18</v>
      </c>
      <c r="E132" t="s">
        <v>19</v>
      </c>
      <c r="F132">
        <v>5</v>
      </c>
      <c r="G132">
        <v>267.92</v>
      </c>
      <c r="H132">
        <v>0.21</v>
      </c>
      <c r="I132" t="s">
        <v>15</v>
      </c>
      <c r="J132">
        <v>2</v>
      </c>
      <c r="K132">
        <v>2.9</v>
      </c>
      <c r="L132">
        <v>1058.28</v>
      </c>
    </row>
    <row r="133" spans="1:12" x14ac:dyDescent="0.3">
      <c r="A133">
        <v>10345</v>
      </c>
      <c r="B133" s="1">
        <v>44877</v>
      </c>
      <c r="C133">
        <v>1935</v>
      </c>
      <c r="D133" t="s">
        <v>11</v>
      </c>
      <c r="E133" t="s">
        <v>20</v>
      </c>
      <c r="F133">
        <v>2</v>
      </c>
      <c r="G133">
        <v>205.4</v>
      </c>
      <c r="H133">
        <v>0.11</v>
      </c>
      <c r="I133" t="s">
        <v>15</v>
      </c>
      <c r="J133">
        <v>2</v>
      </c>
      <c r="K133">
        <v>3.5</v>
      </c>
      <c r="L133">
        <v>365.61</v>
      </c>
    </row>
    <row r="134" spans="1:12" x14ac:dyDescent="0.3">
      <c r="A134">
        <v>10012</v>
      </c>
      <c r="B134" s="1">
        <v>44896</v>
      </c>
      <c r="C134">
        <v>1214</v>
      </c>
      <c r="D134" t="s">
        <v>18</v>
      </c>
      <c r="E134" t="s">
        <v>19</v>
      </c>
      <c r="F134">
        <v>3</v>
      </c>
      <c r="G134">
        <v>384.71</v>
      </c>
      <c r="H134">
        <v>0.14000000000000001</v>
      </c>
      <c r="I134" t="s">
        <v>17</v>
      </c>
      <c r="J134">
        <v>11</v>
      </c>
      <c r="K134">
        <v>1.9</v>
      </c>
      <c r="L134">
        <v>992.55</v>
      </c>
    </row>
    <row r="135" spans="1:12" x14ac:dyDescent="0.3">
      <c r="A135">
        <v>10043</v>
      </c>
      <c r="B135" s="1">
        <v>44897</v>
      </c>
      <c r="C135">
        <v>1681</v>
      </c>
      <c r="D135" t="s">
        <v>18</v>
      </c>
      <c r="E135" t="s">
        <v>12</v>
      </c>
      <c r="F135">
        <v>4</v>
      </c>
      <c r="G135">
        <v>598.95000000000005</v>
      </c>
      <c r="H135">
        <v>0.34</v>
      </c>
      <c r="I135" t="s">
        <v>15</v>
      </c>
      <c r="J135">
        <v>7</v>
      </c>
      <c r="K135">
        <v>4.4000000000000004</v>
      </c>
      <c r="L135">
        <v>1581.23</v>
      </c>
    </row>
    <row r="136" spans="1:12" x14ac:dyDescent="0.3">
      <c r="A136">
        <v>10071</v>
      </c>
      <c r="B136" s="1">
        <v>44898</v>
      </c>
      <c r="C136">
        <v>1776</v>
      </c>
      <c r="D136" t="s">
        <v>21</v>
      </c>
      <c r="E136" t="s">
        <v>12</v>
      </c>
      <c r="F136">
        <v>1</v>
      </c>
      <c r="G136">
        <v>18.59</v>
      </c>
      <c r="H136">
        <v>0.3</v>
      </c>
      <c r="I136" t="s">
        <v>15</v>
      </c>
      <c r="J136">
        <v>1</v>
      </c>
      <c r="K136">
        <v>1.8</v>
      </c>
      <c r="L136">
        <v>13.01</v>
      </c>
    </row>
    <row r="137" spans="1:12" x14ac:dyDescent="0.3">
      <c r="A137">
        <v>10102</v>
      </c>
      <c r="B137" s="1">
        <v>44899</v>
      </c>
      <c r="C137">
        <v>1161</v>
      </c>
      <c r="D137" t="s">
        <v>14</v>
      </c>
      <c r="E137" t="s">
        <v>20</v>
      </c>
      <c r="F137">
        <v>5</v>
      </c>
      <c r="G137">
        <v>257.35000000000002</v>
      </c>
      <c r="H137">
        <v>0.12</v>
      </c>
      <c r="I137" t="s">
        <v>15</v>
      </c>
      <c r="J137">
        <v>10</v>
      </c>
      <c r="K137">
        <v>1.4</v>
      </c>
      <c r="L137">
        <v>1132.3399999999999</v>
      </c>
    </row>
    <row r="138" spans="1:12" x14ac:dyDescent="0.3">
      <c r="A138">
        <v>10132</v>
      </c>
      <c r="B138" s="1">
        <v>44900</v>
      </c>
      <c r="C138">
        <v>1812</v>
      </c>
      <c r="D138" t="s">
        <v>14</v>
      </c>
      <c r="E138" t="s">
        <v>16</v>
      </c>
      <c r="F138">
        <v>4</v>
      </c>
      <c r="G138">
        <v>589.08000000000004</v>
      </c>
      <c r="H138">
        <v>0.01</v>
      </c>
      <c r="I138" t="s">
        <v>15</v>
      </c>
      <c r="J138">
        <v>4</v>
      </c>
      <c r="K138">
        <v>2.2999999999999998</v>
      </c>
      <c r="L138">
        <v>2332.7600000000002</v>
      </c>
    </row>
    <row r="139" spans="1:12" x14ac:dyDescent="0.3">
      <c r="A139">
        <v>10163</v>
      </c>
      <c r="B139" s="1">
        <v>44901</v>
      </c>
      <c r="C139">
        <v>1406</v>
      </c>
      <c r="D139" t="s">
        <v>14</v>
      </c>
      <c r="E139" t="s">
        <v>19</v>
      </c>
      <c r="F139">
        <v>3</v>
      </c>
      <c r="G139">
        <v>567.53</v>
      </c>
      <c r="H139">
        <v>0.24</v>
      </c>
      <c r="I139" t="s">
        <v>17</v>
      </c>
      <c r="J139">
        <v>2</v>
      </c>
      <c r="K139">
        <v>1.5</v>
      </c>
      <c r="L139">
        <v>1293.97</v>
      </c>
    </row>
    <row r="140" spans="1:12" x14ac:dyDescent="0.3">
      <c r="A140">
        <v>10193</v>
      </c>
      <c r="B140" s="1">
        <v>44902</v>
      </c>
      <c r="C140">
        <v>1460</v>
      </c>
      <c r="D140" t="s">
        <v>18</v>
      </c>
      <c r="E140" t="s">
        <v>20</v>
      </c>
      <c r="F140">
        <v>1</v>
      </c>
      <c r="G140">
        <v>116.58</v>
      </c>
      <c r="H140">
        <v>0.06</v>
      </c>
      <c r="I140" t="s">
        <v>15</v>
      </c>
      <c r="J140">
        <v>5</v>
      </c>
      <c r="K140">
        <v>4.3</v>
      </c>
      <c r="L140">
        <v>109.59</v>
      </c>
    </row>
    <row r="141" spans="1:12" x14ac:dyDescent="0.3">
      <c r="A141">
        <v>10224</v>
      </c>
      <c r="B141" s="1">
        <v>44903</v>
      </c>
      <c r="C141">
        <v>1795</v>
      </c>
      <c r="D141" t="s">
        <v>14</v>
      </c>
      <c r="E141" t="s">
        <v>16</v>
      </c>
      <c r="F141">
        <v>3</v>
      </c>
      <c r="G141">
        <v>572.53</v>
      </c>
      <c r="H141">
        <v>0.12</v>
      </c>
      <c r="I141" t="s">
        <v>15</v>
      </c>
      <c r="J141">
        <v>11</v>
      </c>
      <c r="K141">
        <v>2</v>
      </c>
      <c r="L141">
        <v>1511.48</v>
      </c>
    </row>
    <row r="142" spans="1:12" x14ac:dyDescent="0.3">
      <c r="A142">
        <v>10255</v>
      </c>
      <c r="B142" s="1">
        <v>44904</v>
      </c>
      <c r="C142">
        <v>1224</v>
      </c>
      <c r="D142" t="s">
        <v>18</v>
      </c>
      <c r="E142" t="s">
        <v>16</v>
      </c>
      <c r="F142">
        <v>2</v>
      </c>
      <c r="G142">
        <v>269.02999999999997</v>
      </c>
      <c r="H142">
        <v>0.32</v>
      </c>
      <c r="I142" t="s">
        <v>15</v>
      </c>
      <c r="J142">
        <v>8</v>
      </c>
      <c r="K142">
        <v>1</v>
      </c>
      <c r="L142">
        <v>365.88</v>
      </c>
    </row>
    <row r="143" spans="1:12" x14ac:dyDescent="0.3">
      <c r="A143">
        <v>10285</v>
      </c>
      <c r="B143" s="1">
        <v>44905</v>
      </c>
      <c r="C143">
        <v>1001</v>
      </c>
      <c r="D143" t="s">
        <v>11</v>
      </c>
      <c r="E143" t="s">
        <v>12</v>
      </c>
      <c r="F143">
        <v>4</v>
      </c>
      <c r="G143">
        <v>312.83</v>
      </c>
      <c r="H143">
        <v>0.22</v>
      </c>
      <c r="I143" t="s">
        <v>17</v>
      </c>
      <c r="J143">
        <v>10</v>
      </c>
      <c r="K143">
        <v>1.6</v>
      </c>
      <c r="L143">
        <v>976.03</v>
      </c>
    </row>
    <row r="144" spans="1:12" x14ac:dyDescent="0.3">
      <c r="A144">
        <v>10316</v>
      </c>
      <c r="B144" s="1">
        <v>44906</v>
      </c>
      <c r="C144">
        <v>1197</v>
      </c>
      <c r="D144" t="s">
        <v>18</v>
      </c>
      <c r="E144" t="s">
        <v>16</v>
      </c>
      <c r="F144">
        <v>4</v>
      </c>
      <c r="G144">
        <v>499.06</v>
      </c>
      <c r="H144">
        <v>0.26</v>
      </c>
      <c r="I144" t="s">
        <v>17</v>
      </c>
      <c r="J144">
        <v>11</v>
      </c>
      <c r="K144">
        <v>2.6</v>
      </c>
      <c r="L144">
        <v>1477.22</v>
      </c>
    </row>
    <row r="145" spans="1:12" x14ac:dyDescent="0.3">
      <c r="A145">
        <v>10346</v>
      </c>
      <c r="B145" s="1">
        <v>44907</v>
      </c>
      <c r="C145">
        <v>1639</v>
      </c>
      <c r="D145" t="s">
        <v>18</v>
      </c>
      <c r="E145" t="s">
        <v>19</v>
      </c>
      <c r="F145">
        <v>4</v>
      </c>
      <c r="G145">
        <v>405.92</v>
      </c>
      <c r="H145">
        <v>0.03</v>
      </c>
      <c r="I145" t="s">
        <v>17</v>
      </c>
      <c r="J145">
        <v>11</v>
      </c>
      <c r="K145">
        <v>2.5</v>
      </c>
      <c r="L145">
        <v>1574.97</v>
      </c>
    </row>
    <row r="146" spans="1:12" x14ac:dyDescent="0.3">
      <c r="A146">
        <v>10366</v>
      </c>
      <c r="B146" s="1">
        <v>44927</v>
      </c>
      <c r="C146">
        <v>1571</v>
      </c>
      <c r="D146" t="s">
        <v>21</v>
      </c>
      <c r="E146" t="s">
        <v>19</v>
      </c>
      <c r="F146">
        <v>6</v>
      </c>
      <c r="G146">
        <v>378.36</v>
      </c>
      <c r="H146">
        <v>0.03</v>
      </c>
      <c r="I146" t="s">
        <v>13</v>
      </c>
      <c r="J146">
        <v>10</v>
      </c>
      <c r="K146">
        <v>1.8</v>
      </c>
      <c r="L146">
        <v>2202.06</v>
      </c>
    </row>
    <row r="147" spans="1:12" x14ac:dyDescent="0.3">
      <c r="A147">
        <v>10397</v>
      </c>
      <c r="B147" s="1">
        <v>44928</v>
      </c>
      <c r="C147">
        <v>1253</v>
      </c>
      <c r="D147" t="s">
        <v>21</v>
      </c>
      <c r="E147" t="s">
        <v>16</v>
      </c>
      <c r="F147">
        <v>3</v>
      </c>
      <c r="G147">
        <v>387.26</v>
      </c>
      <c r="H147">
        <v>7.0000000000000007E-2</v>
      </c>
      <c r="I147" t="s">
        <v>15</v>
      </c>
      <c r="J147">
        <v>10</v>
      </c>
      <c r="K147">
        <v>3.6</v>
      </c>
      <c r="L147">
        <v>1080.46</v>
      </c>
    </row>
    <row r="148" spans="1:12" x14ac:dyDescent="0.3">
      <c r="A148">
        <v>10425</v>
      </c>
      <c r="B148" s="1">
        <v>44929</v>
      </c>
      <c r="C148">
        <v>1391</v>
      </c>
      <c r="D148" t="s">
        <v>14</v>
      </c>
      <c r="E148" t="s">
        <v>19</v>
      </c>
      <c r="F148">
        <v>4</v>
      </c>
      <c r="G148">
        <v>40.94</v>
      </c>
      <c r="H148">
        <v>0.16</v>
      </c>
      <c r="I148" t="s">
        <v>17</v>
      </c>
      <c r="J148">
        <v>10</v>
      </c>
      <c r="K148">
        <v>4.0999999999999996</v>
      </c>
      <c r="L148">
        <v>137.56</v>
      </c>
    </row>
    <row r="149" spans="1:12" x14ac:dyDescent="0.3">
      <c r="A149">
        <v>10456</v>
      </c>
      <c r="B149" s="1">
        <v>44930</v>
      </c>
      <c r="C149">
        <v>1452</v>
      </c>
      <c r="D149" t="s">
        <v>18</v>
      </c>
      <c r="E149" t="s">
        <v>12</v>
      </c>
      <c r="F149">
        <v>5</v>
      </c>
      <c r="G149">
        <v>25.28</v>
      </c>
      <c r="H149">
        <v>0.22</v>
      </c>
      <c r="I149" t="s">
        <v>15</v>
      </c>
      <c r="J149">
        <v>3</v>
      </c>
      <c r="K149">
        <v>1.6</v>
      </c>
      <c r="L149">
        <v>98.59</v>
      </c>
    </row>
    <row r="150" spans="1:12" x14ac:dyDescent="0.3">
      <c r="A150">
        <v>10486</v>
      </c>
      <c r="B150" s="1">
        <v>44931</v>
      </c>
      <c r="C150">
        <v>1115</v>
      </c>
      <c r="D150" t="s">
        <v>21</v>
      </c>
      <c r="E150" t="s">
        <v>16</v>
      </c>
      <c r="F150">
        <v>2</v>
      </c>
      <c r="G150">
        <v>228.76</v>
      </c>
      <c r="H150">
        <v>0.35</v>
      </c>
      <c r="I150" t="s">
        <v>17</v>
      </c>
      <c r="J150">
        <v>10</v>
      </c>
      <c r="K150">
        <v>2.6</v>
      </c>
      <c r="L150">
        <v>297.39</v>
      </c>
    </row>
    <row r="151" spans="1:12" x14ac:dyDescent="0.3">
      <c r="A151">
        <v>10517</v>
      </c>
      <c r="B151" s="1">
        <v>44932</v>
      </c>
      <c r="C151">
        <v>1103</v>
      </c>
      <c r="D151" t="s">
        <v>21</v>
      </c>
      <c r="E151" t="s">
        <v>20</v>
      </c>
      <c r="F151">
        <v>6</v>
      </c>
      <c r="G151">
        <v>319.56</v>
      </c>
      <c r="H151">
        <v>0.27</v>
      </c>
      <c r="I151" t="s">
        <v>15</v>
      </c>
      <c r="J151">
        <v>9</v>
      </c>
      <c r="K151">
        <v>2.7</v>
      </c>
      <c r="L151">
        <v>1399.67</v>
      </c>
    </row>
    <row r="152" spans="1:12" x14ac:dyDescent="0.3">
      <c r="A152">
        <v>10547</v>
      </c>
      <c r="B152" s="1">
        <v>44933</v>
      </c>
      <c r="C152">
        <v>1470</v>
      </c>
      <c r="D152" t="s">
        <v>11</v>
      </c>
      <c r="E152" t="s">
        <v>16</v>
      </c>
      <c r="F152">
        <v>1</v>
      </c>
      <c r="G152">
        <v>455.43</v>
      </c>
      <c r="H152">
        <v>0.05</v>
      </c>
      <c r="I152" t="s">
        <v>15</v>
      </c>
      <c r="J152">
        <v>5</v>
      </c>
      <c r="K152">
        <v>2.6</v>
      </c>
      <c r="L152">
        <v>432.66</v>
      </c>
    </row>
    <row r="153" spans="1:12" x14ac:dyDescent="0.3">
      <c r="A153">
        <v>10578</v>
      </c>
      <c r="B153" s="1">
        <v>44934</v>
      </c>
      <c r="C153">
        <v>1619</v>
      </c>
      <c r="D153" t="s">
        <v>11</v>
      </c>
      <c r="E153" t="s">
        <v>19</v>
      </c>
      <c r="F153">
        <v>4</v>
      </c>
      <c r="G153">
        <v>431.67</v>
      </c>
      <c r="H153">
        <v>0.18</v>
      </c>
      <c r="I153" t="s">
        <v>13</v>
      </c>
      <c r="J153">
        <v>5</v>
      </c>
      <c r="K153">
        <v>3.4</v>
      </c>
      <c r="L153">
        <v>1415.88</v>
      </c>
    </row>
    <row r="154" spans="1:12" x14ac:dyDescent="0.3">
      <c r="A154">
        <v>10609</v>
      </c>
      <c r="B154" s="1">
        <v>44935</v>
      </c>
      <c r="C154">
        <v>1116</v>
      </c>
      <c r="D154" t="s">
        <v>11</v>
      </c>
      <c r="E154" t="s">
        <v>16</v>
      </c>
      <c r="F154">
        <v>7</v>
      </c>
      <c r="G154">
        <v>518.9</v>
      </c>
      <c r="H154">
        <v>0.32</v>
      </c>
      <c r="I154" t="s">
        <v>17</v>
      </c>
      <c r="J154">
        <v>5</v>
      </c>
      <c r="K154">
        <v>1.2</v>
      </c>
      <c r="L154">
        <v>2469.96</v>
      </c>
    </row>
    <row r="155" spans="1:12" x14ac:dyDescent="0.3">
      <c r="A155">
        <v>10639</v>
      </c>
      <c r="B155" s="1">
        <v>44936</v>
      </c>
      <c r="C155">
        <v>1962</v>
      </c>
      <c r="D155" t="s">
        <v>21</v>
      </c>
      <c r="E155" t="s">
        <v>16</v>
      </c>
      <c r="F155">
        <v>5</v>
      </c>
      <c r="G155">
        <v>248.79</v>
      </c>
      <c r="H155">
        <v>0.35</v>
      </c>
      <c r="I155" t="s">
        <v>17</v>
      </c>
      <c r="J155">
        <v>5</v>
      </c>
      <c r="K155">
        <v>4.4000000000000004</v>
      </c>
      <c r="L155">
        <v>808.57</v>
      </c>
    </row>
    <row r="156" spans="1:12" x14ac:dyDescent="0.3">
      <c r="A156">
        <v>10670</v>
      </c>
      <c r="B156" s="1">
        <v>44937</v>
      </c>
      <c r="C156">
        <v>1521</v>
      </c>
      <c r="D156" t="s">
        <v>14</v>
      </c>
      <c r="E156" t="s">
        <v>16</v>
      </c>
      <c r="F156">
        <v>7</v>
      </c>
      <c r="G156">
        <v>567.34</v>
      </c>
      <c r="H156">
        <v>0.25</v>
      </c>
      <c r="I156" t="s">
        <v>17</v>
      </c>
      <c r="J156">
        <v>5</v>
      </c>
      <c r="K156">
        <v>2.6</v>
      </c>
      <c r="L156">
        <v>2978.54</v>
      </c>
    </row>
    <row r="157" spans="1:12" x14ac:dyDescent="0.3">
      <c r="A157">
        <v>10700</v>
      </c>
      <c r="B157" s="1">
        <v>44938</v>
      </c>
      <c r="C157">
        <v>1379</v>
      </c>
      <c r="D157" t="s">
        <v>14</v>
      </c>
      <c r="E157" t="s">
        <v>20</v>
      </c>
      <c r="F157">
        <v>2</v>
      </c>
      <c r="G157">
        <v>79.27</v>
      </c>
      <c r="H157">
        <v>0.17</v>
      </c>
      <c r="I157" t="s">
        <v>15</v>
      </c>
      <c r="J157">
        <v>7</v>
      </c>
      <c r="K157">
        <v>1.4</v>
      </c>
      <c r="L157">
        <v>131.59</v>
      </c>
    </row>
    <row r="158" spans="1:12" x14ac:dyDescent="0.3">
      <c r="A158">
        <v>10367</v>
      </c>
      <c r="B158" s="1">
        <v>44958</v>
      </c>
      <c r="C158">
        <v>1880</v>
      </c>
      <c r="D158" t="s">
        <v>18</v>
      </c>
      <c r="E158" t="s">
        <v>20</v>
      </c>
      <c r="F158">
        <v>4</v>
      </c>
      <c r="G158">
        <v>152.66999999999999</v>
      </c>
      <c r="H158">
        <v>0.17</v>
      </c>
      <c r="I158" t="s">
        <v>15</v>
      </c>
      <c r="J158">
        <v>9</v>
      </c>
      <c r="K158">
        <v>3.1</v>
      </c>
      <c r="L158">
        <v>506.86</v>
      </c>
    </row>
    <row r="159" spans="1:12" x14ac:dyDescent="0.3">
      <c r="A159">
        <v>10398</v>
      </c>
      <c r="B159" s="1">
        <v>44959</v>
      </c>
      <c r="C159">
        <v>1226</v>
      </c>
      <c r="D159" t="s">
        <v>21</v>
      </c>
      <c r="E159" t="s">
        <v>16</v>
      </c>
      <c r="F159">
        <v>7</v>
      </c>
      <c r="G159">
        <v>307.55</v>
      </c>
      <c r="H159">
        <v>0.33</v>
      </c>
      <c r="I159" t="s">
        <v>15</v>
      </c>
      <c r="J159">
        <v>10</v>
      </c>
      <c r="K159">
        <v>3</v>
      </c>
      <c r="L159">
        <v>1442.41</v>
      </c>
    </row>
    <row r="160" spans="1:12" x14ac:dyDescent="0.3">
      <c r="A160">
        <v>10426</v>
      </c>
      <c r="B160" s="1">
        <v>44960</v>
      </c>
      <c r="C160">
        <v>1134</v>
      </c>
      <c r="D160" t="s">
        <v>18</v>
      </c>
      <c r="E160" t="s">
        <v>19</v>
      </c>
      <c r="F160">
        <v>2</v>
      </c>
      <c r="G160">
        <v>195.43</v>
      </c>
      <c r="H160">
        <v>0.28000000000000003</v>
      </c>
      <c r="I160" t="s">
        <v>13</v>
      </c>
      <c r="J160">
        <v>1</v>
      </c>
      <c r="K160">
        <v>3.5</v>
      </c>
      <c r="L160">
        <v>281.42</v>
      </c>
    </row>
    <row r="161" spans="1:12" x14ac:dyDescent="0.3">
      <c r="A161">
        <v>10457</v>
      </c>
      <c r="B161" s="1">
        <v>44961</v>
      </c>
      <c r="C161">
        <v>1828</v>
      </c>
      <c r="D161" t="s">
        <v>14</v>
      </c>
      <c r="E161" t="s">
        <v>16</v>
      </c>
      <c r="F161">
        <v>2</v>
      </c>
      <c r="G161">
        <v>377.24</v>
      </c>
      <c r="H161">
        <v>0.33</v>
      </c>
      <c r="I161" t="s">
        <v>17</v>
      </c>
      <c r="J161">
        <v>10</v>
      </c>
      <c r="K161">
        <v>3.3</v>
      </c>
      <c r="L161">
        <v>505.5</v>
      </c>
    </row>
    <row r="162" spans="1:12" x14ac:dyDescent="0.3">
      <c r="A162">
        <v>10487</v>
      </c>
      <c r="B162" s="1">
        <v>44962</v>
      </c>
      <c r="C162">
        <v>1190</v>
      </c>
      <c r="D162" t="s">
        <v>11</v>
      </c>
      <c r="E162" t="s">
        <v>19</v>
      </c>
      <c r="F162">
        <v>6</v>
      </c>
      <c r="G162">
        <v>290.2</v>
      </c>
      <c r="H162">
        <v>0.21</v>
      </c>
      <c r="I162" t="s">
        <v>13</v>
      </c>
      <c r="J162">
        <v>11</v>
      </c>
      <c r="K162">
        <v>3.9</v>
      </c>
      <c r="L162">
        <v>1375.55</v>
      </c>
    </row>
    <row r="163" spans="1:12" x14ac:dyDescent="0.3">
      <c r="A163">
        <v>10518</v>
      </c>
      <c r="B163" s="1">
        <v>44963</v>
      </c>
      <c r="C163">
        <v>1928</v>
      </c>
      <c r="D163" t="s">
        <v>14</v>
      </c>
      <c r="E163" t="s">
        <v>19</v>
      </c>
      <c r="F163">
        <v>6</v>
      </c>
      <c r="G163">
        <v>243.93</v>
      </c>
      <c r="H163">
        <v>0.26</v>
      </c>
      <c r="I163" t="s">
        <v>15</v>
      </c>
      <c r="J163">
        <v>7</v>
      </c>
      <c r="K163">
        <v>1.9</v>
      </c>
      <c r="L163">
        <v>1083.05</v>
      </c>
    </row>
    <row r="164" spans="1:12" x14ac:dyDescent="0.3">
      <c r="A164">
        <v>10548</v>
      </c>
      <c r="B164" s="1">
        <v>44964</v>
      </c>
      <c r="C164">
        <v>1142</v>
      </c>
      <c r="D164" t="s">
        <v>21</v>
      </c>
      <c r="E164" t="s">
        <v>16</v>
      </c>
      <c r="F164">
        <v>3</v>
      </c>
      <c r="G164">
        <v>399.8</v>
      </c>
      <c r="H164">
        <v>0.13</v>
      </c>
      <c r="I164" t="s">
        <v>15</v>
      </c>
      <c r="J164">
        <v>10</v>
      </c>
      <c r="K164">
        <v>2.9</v>
      </c>
      <c r="L164">
        <v>1043.48</v>
      </c>
    </row>
    <row r="165" spans="1:12" x14ac:dyDescent="0.3">
      <c r="A165">
        <v>10579</v>
      </c>
      <c r="B165" s="1">
        <v>44965</v>
      </c>
      <c r="C165">
        <v>1004</v>
      </c>
      <c r="D165" t="s">
        <v>21</v>
      </c>
      <c r="E165" t="s">
        <v>20</v>
      </c>
      <c r="F165">
        <v>1</v>
      </c>
      <c r="G165">
        <v>234.89</v>
      </c>
      <c r="H165">
        <v>0.31</v>
      </c>
      <c r="I165" t="s">
        <v>15</v>
      </c>
      <c r="J165">
        <v>11</v>
      </c>
      <c r="K165">
        <v>1.5</v>
      </c>
      <c r="L165">
        <v>162.07</v>
      </c>
    </row>
    <row r="166" spans="1:12" x14ac:dyDescent="0.3">
      <c r="A166">
        <v>10610</v>
      </c>
      <c r="B166" s="1">
        <v>44966</v>
      </c>
      <c r="C166">
        <v>1829</v>
      </c>
      <c r="D166" t="s">
        <v>21</v>
      </c>
      <c r="E166" t="s">
        <v>20</v>
      </c>
      <c r="F166">
        <v>4</v>
      </c>
      <c r="G166">
        <v>501.21</v>
      </c>
      <c r="H166">
        <v>0.08</v>
      </c>
      <c r="I166" t="s">
        <v>17</v>
      </c>
      <c r="J166">
        <v>9</v>
      </c>
      <c r="K166">
        <v>3.5</v>
      </c>
      <c r="L166">
        <v>1844.45</v>
      </c>
    </row>
    <row r="167" spans="1:12" x14ac:dyDescent="0.3">
      <c r="A167">
        <v>10640</v>
      </c>
      <c r="B167" s="1">
        <v>44967</v>
      </c>
      <c r="C167">
        <v>1075</v>
      </c>
      <c r="D167" t="s">
        <v>14</v>
      </c>
      <c r="E167" t="s">
        <v>20</v>
      </c>
      <c r="F167">
        <v>2</v>
      </c>
      <c r="G167">
        <v>125.51</v>
      </c>
      <c r="H167">
        <v>0.04</v>
      </c>
      <c r="I167" t="s">
        <v>17</v>
      </c>
      <c r="J167">
        <v>6</v>
      </c>
      <c r="K167">
        <v>1.4</v>
      </c>
      <c r="L167">
        <v>240.98</v>
      </c>
    </row>
    <row r="168" spans="1:12" x14ac:dyDescent="0.3">
      <c r="A168">
        <v>10671</v>
      </c>
      <c r="B168" s="1">
        <v>44968</v>
      </c>
      <c r="C168">
        <v>1757</v>
      </c>
      <c r="D168" t="s">
        <v>14</v>
      </c>
      <c r="E168" t="s">
        <v>19</v>
      </c>
      <c r="F168">
        <v>1</v>
      </c>
      <c r="G168">
        <v>114.28</v>
      </c>
      <c r="H168">
        <v>0.23</v>
      </c>
      <c r="I168" t="s">
        <v>13</v>
      </c>
      <c r="J168">
        <v>7</v>
      </c>
      <c r="K168">
        <v>1.2</v>
      </c>
      <c r="L168">
        <v>88</v>
      </c>
    </row>
    <row r="169" spans="1:12" x14ac:dyDescent="0.3">
      <c r="A169">
        <v>10701</v>
      </c>
      <c r="B169" s="1">
        <v>44969</v>
      </c>
      <c r="C169">
        <v>1544</v>
      </c>
      <c r="D169" t="s">
        <v>21</v>
      </c>
      <c r="E169" t="s">
        <v>19</v>
      </c>
      <c r="F169">
        <v>6</v>
      </c>
      <c r="G169">
        <v>263.44</v>
      </c>
      <c r="H169">
        <v>0.32</v>
      </c>
      <c r="I169" t="s">
        <v>17</v>
      </c>
      <c r="J169">
        <v>4</v>
      </c>
      <c r="K169">
        <v>3.4</v>
      </c>
      <c r="L169">
        <v>1074.8399999999999</v>
      </c>
    </row>
    <row r="170" spans="1:12" x14ac:dyDescent="0.3">
      <c r="A170">
        <v>10368</v>
      </c>
      <c r="B170" s="1">
        <v>44986</v>
      </c>
      <c r="C170">
        <v>1001</v>
      </c>
      <c r="D170" t="s">
        <v>21</v>
      </c>
      <c r="E170" t="s">
        <v>16</v>
      </c>
      <c r="F170">
        <v>2</v>
      </c>
      <c r="G170">
        <v>341.15</v>
      </c>
      <c r="H170">
        <v>0.3</v>
      </c>
      <c r="I170" t="s">
        <v>13</v>
      </c>
      <c r="J170">
        <v>2</v>
      </c>
      <c r="K170">
        <v>2.8</v>
      </c>
      <c r="L170">
        <v>477.61</v>
      </c>
    </row>
    <row r="171" spans="1:12" x14ac:dyDescent="0.3">
      <c r="A171">
        <v>10399</v>
      </c>
      <c r="B171" s="1">
        <v>44987</v>
      </c>
      <c r="C171">
        <v>1111</v>
      </c>
      <c r="D171" t="s">
        <v>14</v>
      </c>
      <c r="E171" t="s">
        <v>20</v>
      </c>
      <c r="F171">
        <v>4</v>
      </c>
      <c r="G171">
        <v>75.430000000000007</v>
      </c>
      <c r="H171">
        <v>0.28000000000000003</v>
      </c>
      <c r="I171" t="s">
        <v>13</v>
      </c>
      <c r="J171">
        <v>1</v>
      </c>
      <c r="K171">
        <v>3.3</v>
      </c>
      <c r="L171">
        <v>217.24</v>
      </c>
    </row>
    <row r="172" spans="1:12" x14ac:dyDescent="0.3">
      <c r="A172">
        <v>10427</v>
      </c>
      <c r="B172" s="1">
        <v>44988</v>
      </c>
      <c r="C172">
        <v>1194</v>
      </c>
      <c r="D172" t="s">
        <v>11</v>
      </c>
      <c r="E172" t="s">
        <v>20</v>
      </c>
      <c r="F172">
        <v>1</v>
      </c>
      <c r="G172">
        <v>412.45</v>
      </c>
      <c r="H172">
        <v>0.27</v>
      </c>
      <c r="I172" t="s">
        <v>17</v>
      </c>
      <c r="J172">
        <v>10</v>
      </c>
      <c r="K172">
        <v>4.3</v>
      </c>
      <c r="L172">
        <v>301.08999999999997</v>
      </c>
    </row>
    <row r="173" spans="1:12" x14ac:dyDescent="0.3">
      <c r="A173">
        <v>10458</v>
      </c>
      <c r="B173" s="1">
        <v>44989</v>
      </c>
      <c r="C173">
        <v>1815</v>
      </c>
      <c r="D173" t="s">
        <v>11</v>
      </c>
      <c r="E173" t="s">
        <v>20</v>
      </c>
      <c r="F173">
        <v>6</v>
      </c>
      <c r="G173">
        <v>282.88</v>
      </c>
      <c r="H173">
        <v>7.0000000000000007E-2</v>
      </c>
      <c r="I173" t="s">
        <v>15</v>
      </c>
      <c r="J173">
        <v>7</v>
      </c>
      <c r="K173">
        <v>3.5</v>
      </c>
      <c r="L173">
        <v>1578.47</v>
      </c>
    </row>
    <row r="174" spans="1:12" x14ac:dyDescent="0.3">
      <c r="A174">
        <v>10488</v>
      </c>
      <c r="B174" s="1">
        <v>44990</v>
      </c>
      <c r="C174">
        <v>1252</v>
      </c>
      <c r="D174" t="s">
        <v>14</v>
      </c>
      <c r="E174" t="s">
        <v>12</v>
      </c>
      <c r="F174">
        <v>2</v>
      </c>
      <c r="G174">
        <v>170.93</v>
      </c>
      <c r="H174">
        <v>0.02</v>
      </c>
      <c r="I174" t="s">
        <v>17</v>
      </c>
      <c r="J174">
        <v>3</v>
      </c>
      <c r="K174">
        <v>4</v>
      </c>
      <c r="L174">
        <v>335.02</v>
      </c>
    </row>
    <row r="175" spans="1:12" x14ac:dyDescent="0.3">
      <c r="A175">
        <v>10519</v>
      </c>
      <c r="B175" s="1">
        <v>44991</v>
      </c>
      <c r="C175">
        <v>1392</v>
      </c>
      <c r="D175" t="s">
        <v>18</v>
      </c>
      <c r="E175" t="s">
        <v>20</v>
      </c>
      <c r="F175">
        <v>2</v>
      </c>
      <c r="G175">
        <v>576.55999999999995</v>
      </c>
      <c r="H175">
        <v>0</v>
      </c>
      <c r="I175" t="s">
        <v>17</v>
      </c>
      <c r="J175">
        <v>2</v>
      </c>
      <c r="K175">
        <v>2.7</v>
      </c>
      <c r="L175">
        <v>1153.1199999999999</v>
      </c>
    </row>
    <row r="176" spans="1:12" x14ac:dyDescent="0.3">
      <c r="A176">
        <v>10549</v>
      </c>
      <c r="B176" s="1">
        <v>44992</v>
      </c>
      <c r="C176">
        <v>1091</v>
      </c>
      <c r="D176" t="s">
        <v>18</v>
      </c>
      <c r="E176" t="s">
        <v>12</v>
      </c>
      <c r="F176">
        <v>2</v>
      </c>
      <c r="G176">
        <v>354.96</v>
      </c>
      <c r="H176">
        <v>0.28000000000000003</v>
      </c>
      <c r="I176" t="s">
        <v>15</v>
      </c>
      <c r="J176">
        <v>11</v>
      </c>
      <c r="K176">
        <v>4.4000000000000004</v>
      </c>
      <c r="L176">
        <v>511.14</v>
      </c>
    </row>
    <row r="177" spans="1:12" x14ac:dyDescent="0.3">
      <c r="A177">
        <v>10580</v>
      </c>
      <c r="B177" s="1">
        <v>44993</v>
      </c>
      <c r="C177">
        <v>1102</v>
      </c>
      <c r="D177" t="s">
        <v>21</v>
      </c>
      <c r="E177" t="s">
        <v>16</v>
      </c>
      <c r="F177">
        <v>3</v>
      </c>
      <c r="G177">
        <v>557.72</v>
      </c>
      <c r="H177">
        <v>0.35</v>
      </c>
      <c r="I177" t="s">
        <v>17</v>
      </c>
      <c r="J177">
        <v>10</v>
      </c>
      <c r="K177">
        <v>3.6</v>
      </c>
      <c r="L177">
        <v>1087.55</v>
      </c>
    </row>
    <row r="178" spans="1:12" x14ac:dyDescent="0.3">
      <c r="A178">
        <v>10611</v>
      </c>
      <c r="B178" s="1">
        <v>44994</v>
      </c>
      <c r="C178">
        <v>1790</v>
      </c>
      <c r="D178" t="s">
        <v>21</v>
      </c>
      <c r="E178" t="s">
        <v>12</v>
      </c>
      <c r="F178">
        <v>3</v>
      </c>
      <c r="G178">
        <v>179.99</v>
      </c>
      <c r="H178">
        <v>7.0000000000000007E-2</v>
      </c>
      <c r="I178" t="s">
        <v>15</v>
      </c>
      <c r="J178">
        <v>4</v>
      </c>
      <c r="K178">
        <v>2.5</v>
      </c>
      <c r="L178">
        <v>502.17</v>
      </c>
    </row>
    <row r="179" spans="1:12" x14ac:dyDescent="0.3">
      <c r="A179">
        <v>10641</v>
      </c>
      <c r="B179" s="1">
        <v>44995</v>
      </c>
      <c r="C179">
        <v>1153</v>
      </c>
      <c r="D179" t="s">
        <v>14</v>
      </c>
      <c r="E179" t="s">
        <v>19</v>
      </c>
      <c r="F179">
        <v>6</v>
      </c>
      <c r="G179">
        <v>459.01</v>
      </c>
      <c r="H179">
        <v>0.21</v>
      </c>
      <c r="I179" t="s">
        <v>15</v>
      </c>
      <c r="J179">
        <v>5</v>
      </c>
      <c r="K179">
        <v>3.7</v>
      </c>
      <c r="L179">
        <v>2175.71</v>
      </c>
    </row>
    <row r="180" spans="1:12" x14ac:dyDescent="0.3">
      <c r="A180">
        <v>10672</v>
      </c>
      <c r="B180" s="1">
        <v>44996</v>
      </c>
      <c r="C180">
        <v>1836</v>
      </c>
      <c r="D180" t="s">
        <v>14</v>
      </c>
      <c r="E180" t="s">
        <v>20</v>
      </c>
      <c r="F180">
        <v>2</v>
      </c>
      <c r="G180">
        <v>20.59</v>
      </c>
      <c r="H180">
        <v>0.26</v>
      </c>
      <c r="I180" t="s">
        <v>13</v>
      </c>
      <c r="J180">
        <v>7</v>
      </c>
      <c r="K180">
        <v>3.5</v>
      </c>
      <c r="L180">
        <v>30.47</v>
      </c>
    </row>
    <row r="181" spans="1:12" x14ac:dyDescent="0.3">
      <c r="A181">
        <v>10702</v>
      </c>
      <c r="B181" s="1">
        <v>44997</v>
      </c>
      <c r="C181">
        <v>1928</v>
      </c>
      <c r="D181" t="s">
        <v>18</v>
      </c>
      <c r="E181" t="s">
        <v>12</v>
      </c>
      <c r="F181">
        <v>7</v>
      </c>
      <c r="G181">
        <v>25.4</v>
      </c>
      <c r="H181">
        <v>0.13</v>
      </c>
      <c r="I181" t="s">
        <v>17</v>
      </c>
      <c r="J181">
        <v>2</v>
      </c>
      <c r="K181">
        <v>4.2</v>
      </c>
      <c r="L181">
        <v>154.69</v>
      </c>
    </row>
    <row r="182" spans="1:12" x14ac:dyDescent="0.3">
      <c r="A182">
        <v>10369</v>
      </c>
      <c r="B182" s="1">
        <v>45017</v>
      </c>
      <c r="C182">
        <v>1896</v>
      </c>
      <c r="D182" t="s">
        <v>14</v>
      </c>
      <c r="E182" t="s">
        <v>19</v>
      </c>
      <c r="F182">
        <v>2</v>
      </c>
      <c r="G182">
        <v>574.78</v>
      </c>
      <c r="H182">
        <v>0.19</v>
      </c>
      <c r="I182" t="s">
        <v>17</v>
      </c>
      <c r="J182">
        <v>8</v>
      </c>
      <c r="K182">
        <v>3.7</v>
      </c>
      <c r="L182">
        <v>931.14</v>
      </c>
    </row>
    <row r="183" spans="1:12" x14ac:dyDescent="0.3">
      <c r="A183">
        <v>10400</v>
      </c>
      <c r="B183" s="1">
        <v>45018</v>
      </c>
      <c r="C183">
        <v>1509</v>
      </c>
      <c r="D183" t="s">
        <v>11</v>
      </c>
      <c r="E183" t="s">
        <v>20</v>
      </c>
      <c r="F183">
        <v>1</v>
      </c>
      <c r="G183">
        <v>130.62</v>
      </c>
      <c r="H183">
        <v>0.02</v>
      </c>
      <c r="I183" t="s">
        <v>17</v>
      </c>
      <c r="J183">
        <v>11</v>
      </c>
      <c r="K183">
        <v>1.2</v>
      </c>
      <c r="L183">
        <v>128.01</v>
      </c>
    </row>
    <row r="184" spans="1:12" x14ac:dyDescent="0.3">
      <c r="A184">
        <v>10428</v>
      </c>
      <c r="B184" s="1">
        <v>45019</v>
      </c>
      <c r="C184">
        <v>1400</v>
      </c>
      <c r="D184" t="s">
        <v>18</v>
      </c>
      <c r="E184" t="s">
        <v>19</v>
      </c>
      <c r="F184">
        <v>1</v>
      </c>
      <c r="G184">
        <v>345.78</v>
      </c>
      <c r="H184">
        <v>0.18</v>
      </c>
      <c r="I184" t="s">
        <v>17</v>
      </c>
      <c r="J184">
        <v>5</v>
      </c>
      <c r="K184">
        <v>1.7</v>
      </c>
      <c r="L184">
        <v>283.54000000000002</v>
      </c>
    </row>
    <row r="185" spans="1:12" x14ac:dyDescent="0.3">
      <c r="A185">
        <v>10459</v>
      </c>
      <c r="B185" s="1">
        <v>45020</v>
      </c>
      <c r="C185">
        <v>1658</v>
      </c>
      <c r="D185" t="s">
        <v>14</v>
      </c>
      <c r="E185" t="s">
        <v>19</v>
      </c>
      <c r="F185">
        <v>4</v>
      </c>
      <c r="G185">
        <v>346.79</v>
      </c>
      <c r="H185">
        <v>0.35</v>
      </c>
      <c r="I185" t="s">
        <v>17</v>
      </c>
      <c r="J185">
        <v>6</v>
      </c>
      <c r="K185">
        <v>4.3</v>
      </c>
      <c r="L185">
        <v>901.65</v>
      </c>
    </row>
    <row r="186" spans="1:12" x14ac:dyDescent="0.3">
      <c r="A186">
        <v>10489</v>
      </c>
      <c r="B186" s="1">
        <v>45021</v>
      </c>
      <c r="C186">
        <v>1980</v>
      </c>
      <c r="D186" t="s">
        <v>18</v>
      </c>
      <c r="E186" t="s">
        <v>20</v>
      </c>
      <c r="F186">
        <v>6</v>
      </c>
      <c r="G186">
        <v>216.75</v>
      </c>
      <c r="H186">
        <v>0.02</v>
      </c>
      <c r="I186" t="s">
        <v>15</v>
      </c>
      <c r="J186">
        <v>7</v>
      </c>
      <c r="K186">
        <v>4.4000000000000004</v>
      </c>
      <c r="L186">
        <v>1274.49</v>
      </c>
    </row>
    <row r="187" spans="1:12" x14ac:dyDescent="0.3">
      <c r="A187">
        <v>10520</v>
      </c>
      <c r="B187" s="1">
        <v>45022</v>
      </c>
      <c r="C187">
        <v>1810</v>
      </c>
      <c r="D187" t="s">
        <v>14</v>
      </c>
      <c r="E187" t="s">
        <v>19</v>
      </c>
      <c r="F187">
        <v>1</v>
      </c>
      <c r="G187">
        <v>211</v>
      </c>
      <c r="H187">
        <v>0.13</v>
      </c>
      <c r="I187" t="s">
        <v>15</v>
      </c>
      <c r="J187">
        <v>10</v>
      </c>
      <c r="K187">
        <v>3.6</v>
      </c>
      <c r="L187">
        <v>183.57</v>
      </c>
    </row>
    <row r="188" spans="1:12" x14ac:dyDescent="0.3">
      <c r="A188">
        <v>10550</v>
      </c>
      <c r="B188" s="1">
        <v>45023</v>
      </c>
      <c r="C188">
        <v>1353</v>
      </c>
      <c r="D188" t="s">
        <v>18</v>
      </c>
      <c r="E188" t="s">
        <v>19</v>
      </c>
      <c r="F188">
        <v>6</v>
      </c>
      <c r="G188">
        <v>324.99</v>
      </c>
      <c r="H188">
        <v>0.2</v>
      </c>
      <c r="I188" t="s">
        <v>17</v>
      </c>
      <c r="J188">
        <v>4</v>
      </c>
      <c r="K188">
        <v>1.4</v>
      </c>
      <c r="L188">
        <v>1559.95</v>
      </c>
    </row>
    <row r="189" spans="1:12" x14ac:dyDescent="0.3">
      <c r="A189">
        <v>10581</v>
      </c>
      <c r="B189" s="1">
        <v>45024</v>
      </c>
      <c r="C189">
        <v>1195</v>
      </c>
      <c r="D189" t="s">
        <v>14</v>
      </c>
      <c r="E189" t="s">
        <v>16</v>
      </c>
      <c r="F189">
        <v>3</v>
      </c>
      <c r="G189">
        <v>70.260000000000005</v>
      </c>
      <c r="H189">
        <v>0.04</v>
      </c>
      <c r="I189" t="s">
        <v>17</v>
      </c>
      <c r="J189">
        <v>8</v>
      </c>
      <c r="K189">
        <v>3.4</v>
      </c>
      <c r="L189">
        <v>202.35</v>
      </c>
    </row>
    <row r="190" spans="1:12" x14ac:dyDescent="0.3">
      <c r="A190">
        <v>10612</v>
      </c>
      <c r="B190" s="1">
        <v>45025</v>
      </c>
      <c r="C190">
        <v>1126</v>
      </c>
      <c r="D190" t="s">
        <v>18</v>
      </c>
      <c r="E190" t="s">
        <v>16</v>
      </c>
      <c r="F190">
        <v>6</v>
      </c>
      <c r="G190">
        <v>335.43</v>
      </c>
      <c r="H190">
        <v>0.18</v>
      </c>
      <c r="I190" t="s">
        <v>15</v>
      </c>
      <c r="J190">
        <v>4</v>
      </c>
      <c r="K190">
        <v>3</v>
      </c>
      <c r="L190">
        <v>1650.32</v>
      </c>
    </row>
    <row r="191" spans="1:12" x14ac:dyDescent="0.3">
      <c r="A191">
        <v>10642</v>
      </c>
      <c r="B191" s="1">
        <v>45026</v>
      </c>
      <c r="C191">
        <v>1655</v>
      </c>
      <c r="D191" t="s">
        <v>18</v>
      </c>
      <c r="E191" t="s">
        <v>12</v>
      </c>
      <c r="F191">
        <v>6</v>
      </c>
      <c r="G191">
        <v>68.180000000000007</v>
      </c>
      <c r="H191">
        <v>0.24</v>
      </c>
      <c r="I191" t="s">
        <v>15</v>
      </c>
      <c r="J191">
        <v>4</v>
      </c>
      <c r="K191">
        <v>4.9000000000000004</v>
      </c>
      <c r="L191">
        <v>310.89999999999998</v>
      </c>
    </row>
    <row r="192" spans="1:12" x14ac:dyDescent="0.3">
      <c r="A192">
        <v>10673</v>
      </c>
      <c r="B192" s="1">
        <v>45027</v>
      </c>
      <c r="C192">
        <v>1099</v>
      </c>
      <c r="D192" t="s">
        <v>14</v>
      </c>
      <c r="E192" t="s">
        <v>16</v>
      </c>
      <c r="F192">
        <v>6</v>
      </c>
      <c r="G192">
        <v>153.72</v>
      </c>
      <c r="H192">
        <v>7.0000000000000007E-2</v>
      </c>
      <c r="I192" t="s">
        <v>15</v>
      </c>
      <c r="J192">
        <v>6</v>
      </c>
      <c r="K192">
        <v>3.5</v>
      </c>
      <c r="L192">
        <v>857.76</v>
      </c>
    </row>
    <row r="193" spans="1:12" x14ac:dyDescent="0.3">
      <c r="A193">
        <v>10703</v>
      </c>
      <c r="B193" s="1">
        <v>45028</v>
      </c>
      <c r="C193">
        <v>1956</v>
      </c>
      <c r="D193" t="s">
        <v>18</v>
      </c>
      <c r="E193" t="s">
        <v>20</v>
      </c>
      <c r="F193">
        <v>6</v>
      </c>
      <c r="G193">
        <v>34.630000000000003</v>
      </c>
      <c r="H193">
        <v>0.08</v>
      </c>
      <c r="I193" t="s">
        <v>13</v>
      </c>
      <c r="J193">
        <v>8</v>
      </c>
      <c r="K193">
        <v>5</v>
      </c>
      <c r="L193">
        <v>191.16</v>
      </c>
    </row>
    <row r="194" spans="1:12" x14ac:dyDescent="0.3">
      <c r="A194">
        <v>10370</v>
      </c>
      <c r="B194" s="1">
        <v>45047</v>
      </c>
      <c r="C194">
        <v>1303</v>
      </c>
      <c r="D194" t="s">
        <v>11</v>
      </c>
      <c r="E194" t="s">
        <v>12</v>
      </c>
      <c r="F194">
        <v>7</v>
      </c>
      <c r="G194">
        <v>529.25</v>
      </c>
      <c r="H194">
        <v>0.02</v>
      </c>
      <c r="I194" t="s">
        <v>15</v>
      </c>
      <c r="J194">
        <v>7</v>
      </c>
      <c r="K194">
        <v>1.3</v>
      </c>
      <c r="L194">
        <v>3630.66</v>
      </c>
    </row>
    <row r="195" spans="1:12" x14ac:dyDescent="0.3">
      <c r="A195">
        <v>10401</v>
      </c>
      <c r="B195" s="1">
        <v>45048</v>
      </c>
      <c r="C195">
        <v>1472</v>
      </c>
      <c r="D195" t="s">
        <v>14</v>
      </c>
      <c r="E195" t="s">
        <v>16</v>
      </c>
      <c r="F195">
        <v>4</v>
      </c>
      <c r="G195">
        <v>295.58</v>
      </c>
      <c r="H195">
        <v>0.35</v>
      </c>
      <c r="I195" t="s">
        <v>17</v>
      </c>
      <c r="J195">
        <v>10</v>
      </c>
      <c r="K195">
        <v>4.0999999999999996</v>
      </c>
      <c r="L195">
        <v>768.51</v>
      </c>
    </row>
    <row r="196" spans="1:12" x14ac:dyDescent="0.3">
      <c r="A196">
        <v>10429</v>
      </c>
      <c r="B196" s="1">
        <v>45049</v>
      </c>
      <c r="C196">
        <v>1639</v>
      </c>
      <c r="D196" t="s">
        <v>18</v>
      </c>
      <c r="E196" t="s">
        <v>19</v>
      </c>
      <c r="F196">
        <v>5</v>
      </c>
      <c r="G196">
        <v>270.23</v>
      </c>
      <c r="H196">
        <v>0.3</v>
      </c>
      <c r="I196" t="s">
        <v>15</v>
      </c>
      <c r="J196">
        <v>3</v>
      </c>
      <c r="K196">
        <v>2.5</v>
      </c>
      <c r="L196">
        <v>945.8</v>
      </c>
    </row>
    <row r="197" spans="1:12" x14ac:dyDescent="0.3">
      <c r="A197">
        <v>10460</v>
      </c>
      <c r="B197" s="1">
        <v>45050</v>
      </c>
      <c r="C197">
        <v>1515</v>
      </c>
      <c r="D197" t="s">
        <v>21</v>
      </c>
      <c r="E197" t="s">
        <v>16</v>
      </c>
      <c r="F197">
        <v>2</v>
      </c>
      <c r="G197">
        <v>541.11</v>
      </c>
      <c r="H197">
        <v>0.28999999999999998</v>
      </c>
      <c r="I197" t="s">
        <v>15</v>
      </c>
      <c r="J197">
        <v>10</v>
      </c>
      <c r="K197">
        <v>4.5999999999999996</v>
      </c>
      <c r="L197">
        <v>768.38</v>
      </c>
    </row>
    <row r="198" spans="1:12" x14ac:dyDescent="0.3">
      <c r="A198">
        <v>10490</v>
      </c>
      <c r="B198" s="1">
        <v>45051</v>
      </c>
      <c r="C198">
        <v>1927</v>
      </c>
      <c r="D198" t="s">
        <v>18</v>
      </c>
      <c r="E198" t="s">
        <v>20</v>
      </c>
      <c r="F198">
        <v>7</v>
      </c>
      <c r="G198">
        <v>394.69</v>
      </c>
      <c r="H198">
        <v>0.31</v>
      </c>
      <c r="I198" t="s">
        <v>17</v>
      </c>
      <c r="J198">
        <v>8</v>
      </c>
      <c r="K198">
        <v>1.8</v>
      </c>
      <c r="L198">
        <v>1906.35</v>
      </c>
    </row>
    <row r="199" spans="1:12" x14ac:dyDescent="0.3">
      <c r="A199">
        <v>10521</v>
      </c>
      <c r="B199" s="1">
        <v>45052</v>
      </c>
      <c r="C199">
        <v>1245</v>
      </c>
      <c r="D199" t="s">
        <v>18</v>
      </c>
      <c r="E199" t="s">
        <v>20</v>
      </c>
      <c r="F199">
        <v>4</v>
      </c>
      <c r="G199">
        <v>470.45</v>
      </c>
      <c r="H199">
        <v>0.21</v>
      </c>
      <c r="I199" t="s">
        <v>15</v>
      </c>
      <c r="J199">
        <v>2</v>
      </c>
      <c r="K199">
        <v>1.8</v>
      </c>
      <c r="L199">
        <v>1486.62</v>
      </c>
    </row>
    <row r="200" spans="1:12" x14ac:dyDescent="0.3">
      <c r="A200">
        <v>10551</v>
      </c>
      <c r="B200" s="1">
        <v>45053</v>
      </c>
      <c r="C200">
        <v>1833</v>
      </c>
      <c r="D200" t="s">
        <v>18</v>
      </c>
      <c r="E200" t="s">
        <v>16</v>
      </c>
      <c r="F200">
        <v>1</v>
      </c>
      <c r="G200">
        <v>508.41</v>
      </c>
      <c r="H200">
        <v>0.04</v>
      </c>
      <c r="I200" t="s">
        <v>15</v>
      </c>
      <c r="J200">
        <v>7</v>
      </c>
      <c r="K200">
        <v>2.6</v>
      </c>
      <c r="L200">
        <v>488.07</v>
      </c>
    </row>
    <row r="201" spans="1:12" x14ac:dyDescent="0.3">
      <c r="A201">
        <v>10582</v>
      </c>
      <c r="B201" s="1">
        <v>45054</v>
      </c>
      <c r="C201">
        <v>1773</v>
      </c>
      <c r="D201" t="s">
        <v>14</v>
      </c>
      <c r="E201" t="s">
        <v>16</v>
      </c>
      <c r="F201">
        <v>1</v>
      </c>
      <c r="G201">
        <v>231.92</v>
      </c>
      <c r="H201">
        <v>0.05</v>
      </c>
      <c r="I201" t="s">
        <v>13</v>
      </c>
      <c r="J201">
        <v>7</v>
      </c>
      <c r="K201">
        <v>3.1</v>
      </c>
      <c r="L201">
        <v>220.32</v>
      </c>
    </row>
    <row r="202" spans="1:12" x14ac:dyDescent="0.3">
      <c r="A202">
        <v>10613</v>
      </c>
      <c r="B202" s="1">
        <v>45055</v>
      </c>
      <c r="C202">
        <v>1392</v>
      </c>
      <c r="D202" t="s">
        <v>18</v>
      </c>
      <c r="E202" t="s">
        <v>12</v>
      </c>
      <c r="F202">
        <v>3</v>
      </c>
      <c r="G202">
        <v>63.68</v>
      </c>
      <c r="H202">
        <v>0.24</v>
      </c>
      <c r="I202" t="s">
        <v>17</v>
      </c>
      <c r="J202">
        <v>8</v>
      </c>
      <c r="K202">
        <v>3.1</v>
      </c>
      <c r="L202">
        <v>145.19</v>
      </c>
    </row>
    <row r="203" spans="1:12" x14ac:dyDescent="0.3">
      <c r="A203">
        <v>10643</v>
      </c>
      <c r="B203" s="1">
        <v>45056</v>
      </c>
      <c r="C203">
        <v>1434</v>
      </c>
      <c r="D203" t="s">
        <v>21</v>
      </c>
      <c r="E203" t="s">
        <v>19</v>
      </c>
      <c r="F203">
        <v>3</v>
      </c>
      <c r="G203">
        <v>316.14</v>
      </c>
      <c r="H203">
        <v>0.33</v>
      </c>
      <c r="I203" t="s">
        <v>15</v>
      </c>
      <c r="J203">
        <v>11</v>
      </c>
      <c r="K203">
        <v>1.1000000000000001</v>
      </c>
      <c r="L203">
        <v>635.44000000000005</v>
      </c>
    </row>
    <row r="204" spans="1:12" x14ac:dyDescent="0.3">
      <c r="A204">
        <v>10674</v>
      </c>
      <c r="B204" s="1">
        <v>45057</v>
      </c>
      <c r="C204">
        <v>1801</v>
      </c>
      <c r="D204" t="s">
        <v>14</v>
      </c>
      <c r="E204" t="s">
        <v>20</v>
      </c>
      <c r="F204">
        <v>2</v>
      </c>
      <c r="G204">
        <v>152.49</v>
      </c>
      <c r="H204">
        <v>0.06</v>
      </c>
      <c r="I204" t="s">
        <v>17</v>
      </c>
      <c r="J204">
        <v>10</v>
      </c>
      <c r="K204">
        <v>4.9000000000000004</v>
      </c>
      <c r="L204">
        <v>286.68</v>
      </c>
    </row>
    <row r="205" spans="1:12" x14ac:dyDescent="0.3">
      <c r="A205">
        <v>10704</v>
      </c>
      <c r="B205" s="1">
        <v>45058</v>
      </c>
      <c r="C205">
        <v>1690</v>
      </c>
      <c r="D205" t="s">
        <v>21</v>
      </c>
      <c r="E205" t="s">
        <v>16</v>
      </c>
      <c r="F205">
        <v>1</v>
      </c>
      <c r="G205">
        <v>297.52999999999997</v>
      </c>
      <c r="H205">
        <v>0.21</v>
      </c>
      <c r="I205" t="s">
        <v>13</v>
      </c>
      <c r="J205">
        <v>2</v>
      </c>
      <c r="K205">
        <v>1.9</v>
      </c>
      <c r="L205">
        <v>235.05</v>
      </c>
    </row>
    <row r="206" spans="1:12" x14ac:dyDescent="0.3">
      <c r="A206">
        <v>10371</v>
      </c>
      <c r="B206" s="1">
        <v>45078</v>
      </c>
      <c r="C206">
        <v>1253</v>
      </c>
      <c r="D206" t="s">
        <v>18</v>
      </c>
      <c r="E206" t="s">
        <v>20</v>
      </c>
      <c r="F206">
        <v>7</v>
      </c>
      <c r="G206">
        <v>251.64</v>
      </c>
      <c r="H206">
        <v>0.34</v>
      </c>
      <c r="I206" t="s">
        <v>17</v>
      </c>
      <c r="J206">
        <v>2</v>
      </c>
      <c r="K206">
        <v>4.5</v>
      </c>
      <c r="L206">
        <v>1162.58</v>
      </c>
    </row>
    <row r="207" spans="1:12" x14ac:dyDescent="0.3">
      <c r="A207">
        <v>10402</v>
      </c>
      <c r="B207" s="1">
        <v>45079</v>
      </c>
      <c r="C207">
        <v>1098</v>
      </c>
      <c r="D207" t="s">
        <v>14</v>
      </c>
      <c r="E207" t="s">
        <v>16</v>
      </c>
      <c r="F207">
        <v>4</v>
      </c>
      <c r="G207">
        <v>534.24</v>
      </c>
      <c r="H207">
        <v>0.24</v>
      </c>
      <c r="I207" t="s">
        <v>17</v>
      </c>
      <c r="J207">
        <v>11</v>
      </c>
      <c r="K207">
        <v>1.9</v>
      </c>
      <c r="L207">
        <v>1624.09</v>
      </c>
    </row>
    <row r="208" spans="1:12" x14ac:dyDescent="0.3">
      <c r="A208">
        <v>10430</v>
      </c>
      <c r="B208" s="1">
        <v>45080</v>
      </c>
      <c r="C208">
        <v>1032</v>
      </c>
      <c r="D208" t="s">
        <v>18</v>
      </c>
      <c r="E208" t="s">
        <v>16</v>
      </c>
      <c r="F208">
        <v>1</v>
      </c>
      <c r="G208">
        <v>330.87</v>
      </c>
      <c r="H208">
        <v>0.26</v>
      </c>
      <c r="I208" t="s">
        <v>15</v>
      </c>
      <c r="J208">
        <v>1</v>
      </c>
      <c r="K208">
        <v>2.2999999999999998</v>
      </c>
      <c r="L208">
        <v>244.84</v>
      </c>
    </row>
    <row r="209" spans="1:12" x14ac:dyDescent="0.3">
      <c r="A209">
        <v>10461</v>
      </c>
      <c r="B209" s="1">
        <v>45081</v>
      </c>
      <c r="C209">
        <v>1546</v>
      </c>
      <c r="D209" t="s">
        <v>14</v>
      </c>
      <c r="E209" t="s">
        <v>12</v>
      </c>
      <c r="F209">
        <v>5</v>
      </c>
      <c r="G209">
        <v>582.41</v>
      </c>
      <c r="H209">
        <v>0.21</v>
      </c>
      <c r="I209" t="s">
        <v>17</v>
      </c>
      <c r="J209">
        <v>10</v>
      </c>
      <c r="K209">
        <v>2.6</v>
      </c>
      <c r="L209">
        <v>2300.52</v>
      </c>
    </row>
    <row r="210" spans="1:12" x14ac:dyDescent="0.3">
      <c r="A210">
        <v>10491</v>
      </c>
      <c r="B210" s="1">
        <v>45082</v>
      </c>
      <c r="C210">
        <v>1982</v>
      </c>
      <c r="D210" t="s">
        <v>11</v>
      </c>
      <c r="E210" t="s">
        <v>19</v>
      </c>
      <c r="F210">
        <v>2</v>
      </c>
      <c r="G210">
        <v>531.44000000000005</v>
      </c>
      <c r="H210">
        <v>0.28999999999999998</v>
      </c>
      <c r="I210" t="s">
        <v>17</v>
      </c>
      <c r="J210">
        <v>5</v>
      </c>
      <c r="K210">
        <v>3.8</v>
      </c>
      <c r="L210">
        <v>754.64</v>
      </c>
    </row>
    <row r="211" spans="1:12" x14ac:dyDescent="0.3">
      <c r="A211">
        <v>10522</v>
      </c>
      <c r="B211" s="1">
        <v>45083</v>
      </c>
      <c r="C211">
        <v>1175</v>
      </c>
      <c r="D211" t="s">
        <v>14</v>
      </c>
      <c r="E211" t="s">
        <v>19</v>
      </c>
      <c r="F211">
        <v>6</v>
      </c>
      <c r="G211">
        <v>515.41999999999996</v>
      </c>
      <c r="H211">
        <v>0.16</v>
      </c>
      <c r="I211" t="s">
        <v>15</v>
      </c>
      <c r="J211">
        <v>4</v>
      </c>
      <c r="K211">
        <v>4.0999999999999996</v>
      </c>
      <c r="L211">
        <v>2597.7199999999998</v>
      </c>
    </row>
    <row r="212" spans="1:12" x14ac:dyDescent="0.3">
      <c r="A212">
        <v>10552</v>
      </c>
      <c r="B212" s="1">
        <v>45084</v>
      </c>
      <c r="C212">
        <v>1799</v>
      </c>
      <c r="D212" t="s">
        <v>18</v>
      </c>
      <c r="E212" t="s">
        <v>20</v>
      </c>
      <c r="F212">
        <v>3</v>
      </c>
      <c r="G212">
        <v>152.44</v>
      </c>
      <c r="H212">
        <v>0.13</v>
      </c>
      <c r="I212" t="s">
        <v>13</v>
      </c>
      <c r="J212">
        <v>11</v>
      </c>
      <c r="K212">
        <v>2.6</v>
      </c>
      <c r="L212">
        <v>397.87</v>
      </c>
    </row>
    <row r="213" spans="1:12" x14ac:dyDescent="0.3">
      <c r="A213">
        <v>10583</v>
      </c>
      <c r="B213" s="1">
        <v>45085</v>
      </c>
      <c r="C213">
        <v>1876</v>
      </c>
      <c r="D213" t="s">
        <v>18</v>
      </c>
      <c r="E213" t="s">
        <v>12</v>
      </c>
      <c r="F213">
        <v>2</v>
      </c>
      <c r="G213">
        <v>429.74</v>
      </c>
      <c r="H213">
        <v>0.05</v>
      </c>
      <c r="I213" t="s">
        <v>17</v>
      </c>
      <c r="J213">
        <v>1</v>
      </c>
      <c r="K213">
        <v>2.6</v>
      </c>
      <c r="L213">
        <v>816.51</v>
      </c>
    </row>
    <row r="214" spans="1:12" x14ac:dyDescent="0.3">
      <c r="A214">
        <v>10614</v>
      </c>
      <c r="B214" s="1">
        <v>45086</v>
      </c>
      <c r="C214">
        <v>1907</v>
      </c>
      <c r="D214" t="s">
        <v>18</v>
      </c>
      <c r="E214" t="s">
        <v>20</v>
      </c>
      <c r="F214">
        <v>7</v>
      </c>
      <c r="G214">
        <v>550.41999999999996</v>
      </c>
      <c r="H214">
        <v>0.02</v>
      </c>
      <c r="I214" t="s">
        <v>15</v>
      </c>
      <c r="J214">
        <v>4</v>
      </c>
      <c r="K214">
        <v>4.0999999999999996</v>
      </c>
      <c r="L214">
        <v>3775.88</v>
      </c>
    </row>
    <row r="215" spans="1:12" x14ac:dyDescent="0.3">
      <c r="A215">
        <v>10644</v>
      </c>
      <c r="B215" s="1">
        <v>45087</v>
      </c>
      <c r="C215">
        <v>1996</v>
      </c>
      <c r="D215" t="s">
        <v>18</v>
      </c>
      <c r="E215" t="s">
        <v>20</v>
      </c>
      <c r="F215">
        <v>7</v>
      </c>
      <c r="G215">
        <v>52.37</v>
      </c>
      <c r="H215">
        <v>0.27</v>
      </c>
      <c r="I215" t="s">
        <v>13</v>
      </c>
      <c r="J215">
        <v>11</v>
      </c>
      <c r="K215">
        <v>4.9000000000000004</v>
      </c>
      <c r="L215">
        <v>267.61</v>
      </c>
    </row>
    <row r="216" spans="1:12" x14ac:dyDescent="0.3">
      <c r="A216">
        <v>10675</v>
      </c>
      <c r="B216" s="1">
        <v>45088</v>
      </c>
      <c r="C216">
        <v>1179</v>
      </c>
      <c r="D216" t="s">
        <v>21</v>
      </c>
      <c r="E216" t="s">
        <v>19</v>
      </c>
      <c r="F216">
        <v>2</v>
      </c>
      <c r="G216">
        <v>261.87</v>
      </c>
      <c r="H216">
        <v>0.08</v>
      </c>
      <c r="I216" t="s">
        <v>17</v>
      </c>
      <c r="J216">
        <v>6</v>
      </c>
      <c r="K216">
        <v>2.2000000000000002</v>
      </c>
      <c r="L216">
        <v>481.84</v>
      </c>
    </row>
    <row r="217" spans="1:12" x14ac:dyDescent="0.3">
      <c r="A217">
        <v>10705</v>
      </c>
      <c r="B217" s="1">
        <v>45089</v>
      </c>
      <c r="C217">
        <v>1426</v>
      </c>
      <c r="D217" t="s">
        <v>14</v>
      </c>
      <c r="E217" t="s">
        <v>19</v>
      </c>
      <c r="F217">
        <v>3</v>
      </c>
      <c r="G217">
        <v>189.45</v>
      </c>
      <c r="H217">
        <v>0.22</v>
      </c>
      <c r="I217" t="s">
        <v>17</v>
      </c>
      <c r="J217">
        <v>1</v>
      </c>
      <c r="K217">
        <v>3.8</v>
      </c>
      <c r="L217">
        <v>443.31</v>
      </c>
    </row>
    <row r="218" spans="1:12" x14ac:dyDescent="0.3">
      <c r="A218">
        <v>10372</v>
      </c>
      <c r="B218" s="1">
        <v>45108</v>
      </c>
      <c r="C218">
        <v>1651</v>
      </c>
      <c r="D218" t="s">
        <v>18</v>
      </c>
      <c r="E218" t="s">
        <v>12</v>
      </c>
      <c r="F218">
        <v>1</v>
      </c>
      <c r="G218">
        <v>185.54</v>
      </c>
      <c r="H218">
        <v>0.28999999999999998</v>
      </c>
      <c r="I218" t="s">
        <v>13</v>
      </c>
      <c r="J218">
        <v>5</v>
      </c>
      <c r="K218">
        <v>3</v>
      </c>
      <c r="L218">
        <v>131.72999999999999</v>
      </c>
    </row>
    <row r="219" spans="1:12" x14ac:dyDescent="0.3">
      <c r="A219">
        <v>10403</v>
      </c>
      <c r="B219" s="1">
        <v>45109</v>
      </c>
      <c r="C219">
        <v>1152</v>
      </c>
      <c r="D219" t="s">
        <v>18</v>
      </c>
      <c r="E219" t="s">
        <v>12</v>
      </c>
      <c r="F219">
        <v>6</v>
      </c>
      <c r="G219">
        <v>346.34</v>
      </c>
      <c r="H219">
        <v>0.06</v>
      </c>
      <c r="I219" t="s">
        <v>15</v>
      </c>
      <c r="J219">
        <v>1</v>
      </c>
      <c r="K219">
        <v>2.2999999999999998</v>
      </c>
      <c r="L219">
        <v>1953.36</v>
      </c>
    </row>
    <row r="220" spans="1:12" x14ac:dyDescent="0.3">
      <c r="A220">
        <v>10431</v>
      </c>
      <c r="B220" s="1">
        <v>45110</v>
      </c>
      <c r="C220">
        <v>1687</v>
      </c>
      <c r="D220" t="s">
        <v>11</v>
      </c>
      <c r="E220" t="s">
        <v>19</v>
      </c>
      <c r="F220">
        <v>5</v>
      </c>
      <c r="G220">
        <v>130.59</v>
      </c>
      <c r="H220">
        <v>0.27</v>
      </c>
      <c r="I220" t="s">
        <v>15</v>
      </c>
      <c r="J220">
        <v>6</v>
      </c>
      <c r="K220">
        <v>1.8</v>
      </c>
      <c r="L220">
        <v>476.65</v>
      </c>
    </row>
    <row r="221" spans="1:12" x14ac:dyDescent="0.3">
      <c r="A221">
        <v>10462</v>
      </c>
      <c r="B221" s="1">
        <v>45111</v>
      </c>
      <c r="C221">
        <v>1191</v>
      </c>
      <c r="D221" t="s">
        <v>18</v>
      </c>
      <c r="E221" t="s">
        <v>20</v>
      </c>
      <c r="F221">
        <v>6</v>
      </c>
      <c r="G221">
        <v>386.16</v>
      </c>
      <c r="H221">
        <v>0.23</v>
      </c>
      <c r="I221" t="s">
        <v>17</v>
      </c>
      <c r="J221">
        <v>9</v>
      </c>
      <c r="K221">
        <v>4.4000000000000004</v>
      </c>
      <c r="L221">
        <v>1784.06</v>
      </c>
    </row>
    <row r="222" spans="1:12" x14ac:dyDescent="0.3">
      <c r="A222">
        <v>10492</v>
      </c>
      <c r="B222" s="1">
        <v>45112</v>
      </c>
      <c r="C222">
        <v>1160</v>
      </c>
      <c r="D222" t="s">
        <v>18</v>
      </c>
      <c r="E222" t="s">
        <v>16</v>
      </c>
      <c r="F222">
        <v>4</v>
      </c>
      <c r="G222">
        <v>122.72</v>
      </c>
      <c r="H222">
        <v>0.12</v>
      </c>
      <c r="I222" t="s">
        <v>15</v>
      </c>
      <c r="J222">
        <v>5</v>
      </c>
      <c r="K222">
        <v>1.1000000000000001</v>
      </c>
      <c r="L222">
        <v>431.97</v>
      </c>
    </row>
    <row r="223" spans="1:12" x14ac:dyDescent="0.3">
      <c r="A223">
        <v>10523</v>
      </c>
      <c r="B223" s="1">
        <v>45113</v>
      </c>
      <c r="C223">
        <v>1038</v>
      </c>
      <c r="D223" t="s">
        <v>11</v>
      </c>
      <c r="E223" t="s">
        <v>19</v>
      </c>
      <c r="F223">
        <v>4</v>
      </c>
      <c r="G223">
        <v>269.83</v>
      </c>
      <c r="H223">
        <v>0.27</v>
      </c>
      <c r="I223" t="s">
        <v>17</v>
      </c>
      <c r="J223">
        <v>2</v>
      </c>
      <c r="K223">
        <v>2.2999999999999998</v>
      </c>
      <c r="L223">
        <v>787.9</v>
      </c>
    </row>
    <row r="224" spans="1:12" x14ac:dyDescent="0.3">
      <c r="A224">
        <v>10553</v>
      </c>
      <c r="B224" s="1">
        <v>45114</v>
      </c>
      <c r="C224">
        <v>1726</v>
      </c>
      <c r="D224" t="s">
        <v>18</v>
      </c>
      <c r="E224" t="s">
        <v>19</v>
      </c>
      <c r="F224">
        <v>5</v>
      </c>
      <c r="G224">
        <v>273.85000000000002</v>
      </c>
      <c r="H224">
        <v>0.08</v>
      </c>
      <c r="I224" t="s">
        <v>15</v>
      </c>
      <c r="J224">
        <v>8</v>
      </c>
      <c r="K224">
        <v>3</v>
      </c>
      <c r="L224">
        <v>1259.71</v>
      </c>
    </row>
    <row r="225" spans="1:12" x14ac:dyDescent="0.3">
      <c r="A225">
        <v>10584</v>
      </c>
      <c r="B225" s="1">
        <v>45115</v>
      </c>
      <c r="C225">
        <v>1991</v>
      </c>
      <c r="D225" t="s">
        <v>21</v>
      </c>
      <c r="E225" t="s">
        <v>16</v>
      </c>
      <c r="F225">
        <v>3</v>
      </c>
      <c r="G225">
        <v>147.19999999999999</v>
      </c>
      <c r="H225">
        <v>0.24</v>
      </c>
      <c r="I225" t="s">
        <v>17</v>
      </c>
      <c r="J225">
        <v>11</v>
      </c>
      <c r="K225">
        <v>4.8</v>
      </c>
      <c r="L225">
        <v>335.62</v>
      </c>
    </row>
    <row r="226" spans="1:12" x14ac:dyDescent="0.3">
      <c r="A226">
        <v>10615</v>
      </c>
      <c r="B226" s="1">
        <v>45116</v>
      </c>
      <c r="C226">
        <v>1640</v>
      </c>
      <c r="D226" t="s">
        <v>18</v>
      </c>
      <c r="E226" t="s">
        <v>12</v>
      </c>
      <c r="F226">
        <v>6</v>
      </c>
      <c r="G226">
        <v>251.49</v>
      </c>
      <c r="H226">
        <v>0.08</v>
      </c>
      <c r="I226" t="s">
        <v>13</v>
      </c>
      <c r="J226">
        <v>7</v>
      </c>
      <c r="K226">
        <v>3.2</v>
      </c>
      <c r="L226">
        <v>1388.22</v>
      </c>
    </row>
    <row r="227" spans="1:12" x14ac:dyDescent="0.3">
      <c r="A227">
        <v>10645</v>
      </c>
      <c r="B227" s="1">
        <v>45117</v>
      </c>
      <c r="C227">
        <v>1085</v>
      </c>
      <c r="D227" t="s">
        <v>21</v>
      </c>
      <c r="E227" t="s">
        <v>20</v>
      </c>
      <c r="F227">
        <v>2</v>
      </c>
      <c r="G227">
        <v>223.5</v>
      </c>
      <c r="H227">
        <v>0.23</v>
      </c>
      <c r="I227" t="s">
        <v>13</v>
      </c>
      <c r="J227">
        <v>9</v>
      </c>
      <c r="K227">
        <v>1.1000000000000001</v>
      </c>
      <c r="L227">
        <v>344.19</v>
      </c>
    </row>
    <row r="228" spans="1:12" x14ac:dyDescent="0.3">
      <c r="A228">
        <v>10676</v>
      </c>
      <c r="B228" s="1">
        <v>45118</v>
      </c>
      <c r="C228">
        <v>1222</v>
      </c>
      <c r="D228" t="s">
        <v>21</v>
      </c>
      <c r="E228" t="s">
        <v>19</v>
      </c>
      <c r="F228">
        <v>6</v>
      </c>
      <c r="G228">
        <v>553.42999999999995</v>
      </c>
      <c r="H228">
        <v>0.13</v>
      </c>
      <c r="I228" t="s">
        <v>15</v>
      </c>
      <c r="J228">
        <v>6</v>
      </c>
      <c r="K228">
        <v>2.7</v>
      </c>
      <c r="L228">
        <v>2888.9</v>
      </c>
    </row>
    <row r="229" spans="1:12" x14ac:dyDescent="0.3">
      <c r="A229">
        <v>10706</v>
      </c>
      <c r="B229" s="1">
        <v>45119</v>
      </c>
      <c r="C229">
        <v>1612</v>
      </c>
      <c r="D229" t="s">
        <v>21</v>
      </c>
      <c r="E229" t="s">
        <v>16</v>
      </c>
      <c r="F229">
        <v>6</v>
      </c>
      <c r="G229">
        <v>509.39</v>
      </c>
      <c r="H229">
        <v>0.15</v>
      </c>
      <c r="I229" t="s">
        <v>15</v>
      </c>
      <c r="J229">
        <v>5</v>
      </c>
      <c r="K229">
        <v>1.1000000000000001</v>
      </c>
      <c r="L229">
        <v>2597.89</v>
      </c>
    </row>
    <row r="230" spans="1:12" x14ac:dyDescent="0.3">
      <c r="A230">
        <v>10373</v>
      </c>
      <c r="B230" s="1">
        <v>45139</v>
      </c>
      <c r="C230">
        <v>1452</v>
      </c>
      <c r="D230" t="s">
        <v>14</v>
      </c>
      <c r="E230" t="s">
        <v>20</v>
      </c>
      <c r="F230">
        <v>2</v>
      </c>
      <c r="G230">
        <v>152.13</v>
      </c>
      <c r="H230">
        <v>0.05</v>
      </c>
      <c r="I230" t="s">
        <v>15</v>
      </c>
      <c r="J230">
        <v>7</v>
      </c>
      <c r="K230">
        <v>4.5</v>
      </c>
      <c r="L230">
        <v>289.05</v>
      </c>
    </row>
    <row r="231" spans="1:12" x14ac:dyDescent="0.3">
      <c r="A231">
        <v>10404</v>
      </c>
      <c r="B231" s="1">
        <v>45140</v>
      </c>
      <c r="C231">
        <v>1860</v>
      </c>
      <c r="D231" t="s">
        <v>21</v>
      </c>
      <c r="E231" t="s">
        <v>12</v>
      </c>
      <c r="F231">
        <v>6</v>
      </c>
      <c r="G231">
        <v>413.7</v>
      </c>
      <c r="H231">
        <v>0.08</v>
      </c>
      <c r="I231" t="s">
        <v>17</v>
      </c>
      <c r="J231">
        <v>4</v>
      </c>
      <c r="K231">
        <v>1.9</v>
      </c>
      <c r="L231">
        <v>2283.62</v>
      </c>
    </row>
    <row r="232" spans="1:12" x14ac:dyDescent="0.3">
      <c r="A232">
        <v>10432</v>
      </c>
      <c r="B232" s="1">
        <v>45141</v>
      </c>
      <c r="C232">
        <v>1459</v>
      </c>
      <c r="D232" t="s">
        <v>21</v>
      </c>
      <c r="E232" t="s">
        <v>16</v>
      </c>
      <c r="F232">
        <v>3</v>
      </c>
      <c r="G232">
        <v>266.97000000000003</v>
      </c>
      <c r="H232">
        <v>0.33</v>
      </c>
      <c r="I232" t="s">
        <v>15</v>
      </c>
      <c r="J232">
        <v>3</v>
      </c>
      <c r="K232">
        <v>2.8</v>
      </c>
      <c r="L232">
        <v>536.61</v>
      </c>
    </row>
    <row r="233" spans="1:12" x14ac:dyDescent="0.3">
      <c r="A233">
        <v>10463</v>
      </c>
      <c r="B233" s="1">
        <v>45142</v>
      </c>
      <c r="C233">
        <v>1048</v>
      </c>
      <c r="D233" t="s">
        <v>14</v>
      </c>
      <c r="E233" t="s">
        <v>19</v>
      </c>
      <c r="F233">
        <v>2</v>
      </c>
      <c r="G233">
        <v>461.97</v>
      </c>
      <c r="H233">
        <v>0.23</v>
      </c>
      <c r="I233" t="s">
        <v>15</v>
      </c>
      <c r="J233">
        <v>3</v>
      </c>
      <c r="K233">
        <v>3.2</v>
      </c>
      <c r="L233">
        <v>711.43</v>
      </c>
    </row>
    <row r="234" spans="1:12" x14ac:dyDescent="0.3">
      <c r="A234">
        <v>10493</v>
      </c>
      <c r="B234" s="1">
        <v>45143</v>
      </c>
      <c r="C234">
        <v>1255</v>
      </c>
      <c r="D234" t="s">
        <v>18</v>
      </c>
      <c r="E234" t="s">
        <v>20</v>
      </c>
      <c r="F234">
        <v>1</v>
      </c>
      <c r="G234">
        <v>506.61</v>
      </c>
      <c r="H234">
        <v>0.22</v>
      </c>
      <c r="I234" t="s">
        <v>17</v>
      </c>
      <c r="J234">
        <v>4</v>
      </c>
      <c r="K234">
        <v>1.5</v>
      </c>
      <c r="L234">
        <v>395.16</v>
      </c>
    </row>
    <row r="235" spans="1:12" x14ac:dyDescent="0.3">
      <c r="A235">
        <v>10524</v>
      </c>
      <c r="B235" s="1">
        <v>45144</v>
      </c>
      <c r="C235">
        <v>1476</v>
      </c>
      <c r="D235" t="s">
        <v>14</v>
      </c>
      <c r="E235" t="s">
        <v>19</v>
      </c>
      <c r="F235">
        <v>6</v>
      </c>
      <c r="G235">
        <v>236.23</v>
      </c>
      <c r="H235">
        <v>0.15</v>
      </c>
      <c r="I235" t="s">
        <v>13</v>
      </c>
      <c r="J235">
        <v>1</v>
      </c>
      <c r="K235">
        <v>4.7</v>
      </c>
      <c r="L235">
        <v>1204.77</v>
      </c>
    </row>
    <row r="236" spans="1:12" x14ac:dyDescent="0.3">
      <c r="A236">
        <v>10554</v>
      </c>
      <c r="B236" s="1">
        <v>45145</v>
      </c>
      <c r="C236">
        <v>1958</v>
      </c>
      <c r="D236" t="s">
        <v>18</v>
      </c>
      <c r="E236" t="s">
        <v>19</v>
      </c>
      <c r="F236">
        <v>7</v>
      </c>
      <c r="G236">
        <v>105.94</v>
      </c>
      <c r="H236">
        <v>0.18</v>
      </c>
      <c r="I236" t="s">
        <v>17</v>
      </c>
      <c r="J236">
        <v>10</v>
      </c>
      <c r="K236">
        <v>1.4</v>
      </c>
      <c r="L236">
        <v>608.1</v>
      </c>
    </row>
    <row r="237" spans="1:12" x14ac:dyDescent="0.3">
      <c r="A237">
        <v>10585</v>
      </c>
      <c r="B237" s="1">
        <v>45146</v>
      </c>
      <c r="C237">
        <v>1883</v>
      </c>
      <c r="D237" t="s">
        <v>14</v>
      </c>
      <c r="E237" t="s">
        <v>19</v>
      </c>
      <c r="F237">
        <v>7</v>
      </c>
      <c r="G237">
        <v>399</v>
      </c>
      <c r="H237">
        <v>0.13</v>
      </c>
      <c r="I237" t="s">
        <v>13</v>
      </c>
      <c r="J237">
        <v>1</v>
      </c>
      <c r="K237">
        <v>4.4000000000000004</v>
      </c>
      <c r="L237">
        <v>2429.91</v>
      </c>
    </row>
    <row r="238" spans="1:12" x14ac:dyDescent="0.3">
      <c r="A238">
        <v>10616</v>
      </c>
      <c r="B238" s="1">
        <v>45147</v>
      </c>
      <c r="C238">
        <v>1057</v>
      </c>
      <c r="D238" t="s">
        <v>14</v>
      </c>
      <c r="E238" t="s">
        <v>19</v>
      </c>
      <c r="F238">
        <v>3</v>
      </c>
      <c r="G238">
        <v>245.3</v>
      </c>
      <c r="H238">
        <v>0.16</v>
      </c>
      <c r="I238" t="s">
        <v>15</v>
      </c>
      <c r="J238">
        <v>4</v>
      </c>
      <c r="K238">
        <v>3.4</v>
      </c>
      <c r="L238">
        <v>618.16</v>
      </c>
    </row>
    <row r="239" spans="1:12" x14ac:dyDescent="0.3">
      <c r="A239">
        <v>10646</v>
      </c>
      <c r="B239" s="1">
        <v>45148</v>
      </c>
      <c r="C239">
        <v>1696</v>
      </c>
      <c r="D239" t="s">
        <v>18</v>
      </c>
      <c r="E239" t="s">
        <v>16</v>
      </c>
      <c r="F239">
        <v>3</v>
      </c>
      <c r="G239">
        <v>366.63</v>
      </c>
      <c r="H239">
        <v>0.04</v>
      </c>
      <c r="I239" t="s">
        <v>15</v>
      </c>
      <c r="J239">
        <v>3</v>
      </c>
      <c r="K239">
        <v>4.4000000000000004</v>
      </c>
      <c r="L239">
        <v>1055.8900000000001</v>
      </c>
    </row>
    <row r="240" spans="1:12" x14ac:dyDescent="0.3">
      <c r="A240">
        <v>10677</v>
      </c>
      <c r="B240" s="1">
        <v>45149</v>
      </c>
      <c r="C240">
        <v>1905</v>
      </c>
      <c r="D240" t="s">
        <v>18</v>
      </c>
      <c r="E240" t="s">
        <v>20</v>
      </c>
      <c r="F240">
        <v>5</v>
      </c>
      <c r="G240">
        <v>529.32000000000005</v>
      </c>
      <c r="H240">
        <v>0.28000000000000003</v>
      </c>
      <c r="I240" t="s">
        <v>15</v>
      </c>
      <c r="J240">
        <v>4</v>
      </c>
      <c r="K240">
        <v>2.6</v>
      </c>
      <c r="L240">
        <v>1905.55</v>
      </c>
    </row>
    <row r="241" spans="1:12" x14ac:dyDescent="0.3">
      <c r="A241">
        <v>10707</v>
      </c>
      <c r="B241" s="1">
        <v>45150</v>
      </c>
      <c r="C241">
        <v>1267</v>
      </c>
      <c r="D241" t="s">
        <v>21</v>
      </c>
      <c r="E241" t="s">
        <v>19</v>
      </c>
      <c r="F241">
        <v>3</v>
      </c>
      <c r="G241">
        <v>367.26</v>
      </c>
      <c r="H241">
        <v>0.17</v>
      </c>
      <c r="I241" t="s">
        <v>15</v>
      </c>
      <c r="J241">
        <v>10</v>
      </c>
      <c r="K241">
        <v>4.9000000000000004</v>
      </c>
      <c r="L241">
        <v>914.48</v>
      </c>
    </row>
    <row r="242" spans="1:12" x14ac:dyDescent="0.3">
      <c r="A242">
        <v>10374</v>
      </c>
      <c r="B242" s="1">
        <v>45170</v>
      </c>
      <c r="C242">
        <v>1036</v>
      </c>
      <c r="D242" t="s">
        <v>18</v>
      </c>
      <c r="E242" t="s">
        <v>12</v>
      </c>
      <c r="F242">
        <v>4</v>
      </c>
      <c r="G242">
        <v>326.52</v>
      </c>
      <c r="H242">
        <v>0.32</v>
      </c>
      <c r="I242" t="s">
        <v>13</v>
      </c>
      <c r="J242">
        <v>3</v>
      </c>
      <c r="K242">
        <v>2.4</v>
      </c>
      <c r="L242">
        <v>888.13</v>
      </c>
    </row>
    <row r="243" spans="1:12" x14ac:dyDescent="0.3">
      <c r="A243">
        <v>10405</v>
      </c>
      <c r="B243" s="1">
        <v>45171</v>
      </c>
      <c r="C243">
        <v>1913</v>
      </c>
      <c r="D243" t="s">
        <v>21</v>
      </c>
      <c r="E243" t="s">
        <v>20</v>
      </c>
      <c r="F243">
        <v>7</v>
      </c>
      <c r="G243">
        <v>213.33</v>
      </c>
      <c r="H243">
        <v>0.24</v>
      </c>
      <c r="I243" t="s">
        <v>15</v>
      </c>
      <c r="J243">
        <v>4</v>
      </c>
      <c r="K243">
        <v>4.8</v>
      </c>
      <c r="L243">
        <v>1134.92</v>
      </c>
    </row>
    <row r="244" spans="1:12" x14ac:dyDescent="0.3">
      <c r="A244">
        <v>10433</v>
      </c>
      <c r="B244" s="1">
        <v>45172</v>
      </c>
      <c r="C244">
        <v>1954</v>
      </c>
      <c r="D244" t="s">
        <v>21</v>
      </c>
      <c r="E244" t="s">
        <v>12</v>
      </c>
      <c r="F244">
        <v>2</v>
      </c>
      <c r="G244">
        <v>308.5</v>
      </c>
      <c r="H244">
        <v>0.09</v>
      </c>
      <c r="I244" t="s">
        <v>17</v>
      </c>
      <c r="J244">
        <v>4</v>
      </c>
      <c r="K244">
        <v>4.8</v>
      </c>
      <c r="L244">
        <v>561.47</v>
      </c>
    </row>
    <row r="245" spans="1:12" x14ac:dyDescent="0.3">
      <c r="A245">
        <v>10464</v>
      </c>
      <c r="B245" s="1">
        <v>45173</v>
      </c>
      <c r="C245">
        <v>1511</v>
      </c>
      <c r="D245" t="s">
        <v>21</v>
      </c>
      <c r="E245" t="s">
        <v>16</v>
      </c>
      <c r="F245">
        <v>3</v>
      </c>
      <c r="G245">
        <v>64.03</v>
      </c>
      <c r="H245">
        <v>0.02</v>
      </c>
      <c r="I245" t="s">
        <v>13</v>
      </c>
      <c r="J245">
        <v>3</v>
      </c>
      <c r="K245">
        <v>2.9</v>
      </c>
      <c r="L245">
        <v>188.25</v>
      </c>
    </row>
    <row r="246" spans="1:12" x14ac:dyDescent="0.3">
      <c r="A246">
        <v>10494</v>
      </c>
      <c r="B246" s="1">
        <v>45174</v>
      </c>
      <c r="C246">
        <v>1322</v>
      </c>
      <c r="D246" t="s">
        <v>14</v>
      </c>
      <c r="E246" t="s">
        <v>16</v>
      </c>
      <c r="F246">
        <v>7</v>
      </c>
      <c r="G246">
        <v>86.11</v>
      </c>
      <c r="H246">
        <v>0.17</v>
      </c>
      <c r="I246" t="s">
        <v>15</v>
      </c>
      <c r="J246">
        <v>10</v>
      </c>
      <c r="K246">
        <v>4.0999999999999996</v>
      </c>
      <c r="L246">
        <v>500.3</v>
      </c>
    </row>
    <row r="247" spans="1:12" x14ac:dyDescent="0.3">
      <c r="A247">
        <v>10525</v>
      </c>
      <c r="B247" s="1">
        <v>45175</v>
      </c>
      <c r="C247">
        <v>1681</v>
      </c>
      <c r="D247" t="s">
        <v>21</v>
      </c>
      <c r="E247" t="s">
        <v>12</v>
      </c>
      <c r="F247">
        <v>4</v>
      </c>
      <c r="G247">
        <v>452.43</v>
      </c>
      <c r="H247">
        <v>0.05</v>
      </c>
      <c r="I247" t="s">
        <v>13</v>
      </c>
      <c r="J247">
        <v>6</v>
      </c>
      <c r="K247">
        <v>3</v>
      </c>
      <c r="L247">
        <v>1719.23</v>
      </c>
    </row>
    <row r="248" spans="1:12" x14ac:dyDescent="0.3">
      <c r="A248">
        <v>10555</v>
      </c>
      <c r="B248" s="1">
        <v>45176</v>
      </c>
      <c r="C248">
        <v>1853</v>
      </c>
      <c r="D248" t="s">
        <v>14</v>
      </c>
      <c r="E248" t="s">
        <v>16</v>
      </c>
      <c r="F248">
        <v>3</v>
      </c>
      <c r="G248">
        <v>363.63</v>
      </c>
      <c r="H248">
        <v>0.3</v>
      </c>
      <c r="I248" t="s">
        <v>17</v>
      </c>
      <c r="J248">
        <v>11</v>
      </c>
      <c r="K248">
        <v>1.4</v>
      </c>
      <c r="L248">
        <v>763.62</v>
      </c>
    </row>
    <row r="249" spans="1:12" x14ac:dyDescent="0.3">
      <c r="A249">
        <v>10586</v>
      </c>
      <c r="B249" s="1">
        <v>45177</v>
      </c>
      <c r="C249">
        <v>1349</v>
      </c>
      <c r="D249" t="s">
        <v>14</v>
      </c>
      <c r="E249" t="s">
        <v>12</v>
      </c>
      <c r="F249">
        <v>2</v>
      </c>
      <c r="G249">
        <v>111.07</v>
      </c>
      <c r="H249">
        <v>0.26</v>
      </c>
      <c r="I249" t="s">
        <v>17</v>
      </c>
      <c r="J249">
        <v>5</v>
      </c>
      <c r="K249">
        <v>3.3</v>
      </c>
      <c r="L249">
        <v>164.38</v>
      </c>
    </row>
    <row r="250" spans="1:12" x14ac:dyDescent="0.3">
      <c r="A250">
        <v>10617</v>
      </c>
      <c r="B250" s="1">
        <v>45178</v>
      </c>
      <c r="C250">
        <v>1633</v>
      </c>
      <c r="D250" t="s">
        <v>14</v>
      </c>
      <c r="E250" t="s">
        <v>19</v>
      </c>
      <c r="F250">
        <v>4</v>
      </c>
      <c r="G250">
        <v>192.11</v>
      </c>
      <c r="H250">
        <v>0.12</v>
      </c>
      <c r="I250" t="s">
        <v>13</v>
      </c>
      <c r="J250">
        <v>11</v>
      </c>
      <c r="K250">
        <v>2.2999999999999998</v>
      </c>
      <c r="L250">
        <v>676.23</v>
      </c>
    </row>
    <row r="251" spans="1:12" x14ac:dyDescent="0.3">
      <c r="A251">
        <v>10647</v>
      </c>
      <c r="B251" s="1">
        <v>45179</v>
      </c>
      <c r="C251">
        <v>1284</v>
      </c>
      <c r="D251" t="s">
        <v>18</v>
      </c>
      <c r="E251" t="s">
        <v>16</v>
      </c>
      <c r="F251">
        <v>4</v>
      </c>
      <c r="G251">
        <v>340.33</v>
      </c>
      <c r="H251">
        <v>0.13</v>
      </c>
      <c r="I251" t="s">
        <v>13</v>
      </c>
      <c r="J251">
        <v>11</v>
      </c>
      <c r="K251">
        <v>4.8</v>
      </c>
      <c r="L251">
        <v>1184.3499999999999</v>
      </c>
    </row>
    <row r="252" spans="1:12" x14ac:dyDescent="0.3">
      <c r="A252">
        <v>10678</v>
      </c>
      <c r="B252" s="1">
        <v>45180</v>
      </c>
      <c r="C252">
        <v>1761</v>
      </c>
      <c r="D252" t="s">
        <v>14</v>
      </c>
      <c r="E252" t="s">
        <v>16</v>
      </c>
      <c r="F252">
        <v>6</v>
      </c>
      <c r="G252">
        <v>282.27999999999997</v>
      </c>
      <c r="H252">
        <v>0.26</v>
      </c>
      <c r="I252" t="s">
        <v>17</v>
      </c>
      <c r="J252">
        <v>3</v>
      </c>
      <c r="K252">
        <v>4.7</v>
      </c>
      <c r="L252">
        <v>1253.32</v>
      </c>
    </row>
    <row r="253" spans="1:12" x14ac:dyDescent="0.3">
      <c r="A253">
        <v>10708</v>
      </c>
      <c r="B253" s="1">
        <v>45181</v>
      </c>
      <c r="C253">
        <v>1834</v>
      </c>
      <c r="D253" t="s">
        <v>21</v>
      </c>
      <c r="E253" t="s">
        <v>12</v>
      </c>
      <c r="F253">
        <v>6</v>
      </c>
      <c r="G253">
        <v>280.55</v>
      </c>
      <c r="H253">
        <v>0.34</v>
      </c>
      <c r="I253" t="s">
        <v>15</v>
      </c>
      <c r="J253">
        <v>9</v>
      </c>
      <c r="K253">
        <v>1.1000000000000001</v>
      </c>
      <c r="L253">
        <v>1110.98</v>
      </c>
    </row>
    <row r="254" spans="1:12" x14ac:dyDescent="0.3">
      <c r="A254">
        <v>10375</v>
      </c>
      <c r="B254" s="1">
        <v>45200</v>
      </c>
      <c r="C254">
        <v>1159</v>
      </c>
      <c r="D254" t="s">
        <v>21</v>
      </c>
      <c r="E254" t="s">
        <v>12</v>
      </c>
      <c r="F254">
        <v>1</v>
      </c>
      <c r="G254">
        <v>81.84</v>
      </c>
      <c r="H254">
        <v>0.16</v>
      </c>
      <c r="I254" t="s">
        <v>15</v>
      </c>
      <c r="J254">
        <v>2</v>
      </c>
      <c r="K254">
        <v>3.6</v>
      </c>
      <c r="L254">
        <v>68.75</v>
      </c>
    </row>
    <row r="255" spans="1:12" x14ac:dyDescent="0.3">
      <c r="A255">
        <v>10406</v>
      </c>
      <c r="B255" s="1">
        <v>45201</v>
      </c>
      <c r="C255">
        <v>1895</v>
      </c>
      <c r="D255" t="s">
        <v>14</v>
      </c>
      <c r="E255" t="s">
        <v>12</v>
      </c>
      <c r="F255">
        <v>7</v>
      </c>
      <c r="G255">
        <v>349.28</v>
      </c>
      <c r="H255">
        <v>0.27</v>
      </c>
      <c r="I255" t="s">
        <v>15</v>
      </c>
      <c r="J255">
        <v>9</v>
      </c>
      <c r="K255">
        <v>1.7</v>
      </c>
      <c r="L255">
        <v>1784.82</v>
      </c>
    </row>
    <row r="256" spans="1:12" x14ac:dyDescent="0.3">
      <c r="A256">
        <v>10434</v>
      </c>
      <c r="B256" s="1">
        <v>45202</v>
      </c>
      <c r="C256">
        <v>1882</v>
      </c>
      <c r="D256" t="s">
        <v>18</v>
      </c>
      <c r="E256" t="s">
        <v>16</v>
      </c>
      <c r="F256">
        <v>4</v>
      </c>
      <c r="G256">
        <v>542.20000000000005</v>
      </c>
      <c r="H256">
        <v>0.09</v>
      </c>
      <c r="I256" t="s">
        <v>15</v>
      </c>
      <c r="J256">
        <v>9</v>
      </c>
      <c r="K256">
        <v>3.2</v>
      </c>
      <c r="L256">
        <v>1973.61</v>
      </c>
    </row>
    <row r="257" spans="1:12" x14ac:dyDescent="0.3">
      <c r="A257">
        <v>10465</v>
      </c>
      <c r="B257" s="1">
        <v>45203</v>
      </c>
      <c r="C257">
        <v>1016</v>
      </c>
      <c r="D257" t="s">
        <v>18</v>
      </c>
      <c r="E257" t="s">
        <v>19</v>
      </c>
      <c r="F257">
        <v>7</v>
      </c>
      <c r="G257">
        <v>109.02</v>
      </c>
      <c r="H257">
        <v>0.08</v>
      </c>
      <c r="I257" t="s">
        <v>17</v>
      </c>
      <c r="J257">
        <v>4</v>
      </c>
      <c r="K257">
        <v>3.8</v>
      </c>
      <c r="L257">
        <v>702.09</v>
      </c>
    </row>
    <row r="258" spans="1:12" x14ac:dyDescent="0.3">
      <c r="A258">
        <v>10495</v>
      </c>
      <c r="B258" s="1">
        <v>45204</v>
      </c>
      <c r="C258">
        <v>1127</v>
      </c>
      <c r="D258" t="s">
        <v>14</v>
      </c>
      <c r="E258" t="s">
        <v>19</v>
      </c>
      <c r="F258">
        <v>4</v>
      </c>
      <c r="G258">
        <v>140.77000000000001</v>
      </c>
      <c r="H258">
        <v>0.34</v>
      </c>
      <c r="I258" t="s">
        <v>15</v>
      </c>
      <c r="J258">
        <v>5</v>
      </c>
      <c r="K258">
        <v>4.3</v>
      </c>
      <c r="L258">
        <v>371.63</v>
      </c>
    </row>
    <row r="259" spans="1:12" x14ac:dyDescent="0.3">
      <c r="A259">
        <v>10526</v>
      </c>
      <c r="B259" s="1">
        <v>45205</v>
      </c>
      <c r="C259">
        <v>1758</v>
      </c>
      <c r="D259" t="s">
        <v>18</v>
      </c>
      <c r="E259" t="s">
        <v>16</v>
      </c>
      <c r="F259">
        <v>5</v>
      </c>
      <c r="G259">
        <v>549.04</v>
      </c>
      <c r="H259">
        <v>0.34</v>
      </c>
      <c r="I259" t="s">
        <v>13</v>
      </c>
      <c r="J259">
        <v>10</v>
      </c>
      <c r="K259">
        <v>4.4000000000000004</v>
      </c>
      <c r="L259">
        <v>1811.83</v>
      </c>
    </row>
    <row r="260" spans="1:12" x14ac:dyDescent="0.3">
      <c r="A260">
        <v>10556</v>
      </c>
      <c r="B260" s="1">
        <v>45206</v>
      </c>
      <c r="C260">
        <v>1050</v>
      </c>
      <c r="D260" t="s">
        <v>21</v>
      </c>
      <c r="E260" t="s">
        <v>12</v>
      </c>
      <c r="F260">
        <v>6</v>
      </c>
      <c r="G260">
        <v>161.57</v>
      </c>
      <c r="H260">
        <v>0.15</v>
      </c>
      <c r="I260" t="s">
        <v>13</v>
      </c>
      <c r="J260">
        <v>8</v>
      </c>
      <c r="K260">
        <v>2.7</v>
      </c>
      <c r="L260">
        <v>824.01</v>
      </c>
    </row>
    <row r="261" spans="1:12" x14ac:dyDescent="0.3">
      <c r="A261">
        <v>10587</v>
      </c>
      <c r="B261" s="1">
        <v>45207</v>
      </c>
      <c r="C261">
        <v>1046</v>
      </c>
      <c r="D261" t="s">
        <v>14</v>
      </c>
      <c r="E261" t="s">
        <v>20</v>
      </c>
      <c r="F261">
        <v>7</v>
      </c>
      <c r="G261">
        <v>47.75</v>
      </c>
      <c r="H261">
        <v>0.14000000000000001</v>
      </c>
      <c r="I261" t="s">
        <v>17</v>
      </c>
      <c r="J261">
        <v>2</v>
      </c>
      <c r="K261">
        <v>1</v>
      </c>
      <c r="L261">
        <v>287.45999999999998</v>
      </c>
    </row>
    <row r="262" spans="1:12" x14ac:dyDescent="0.3">
      <c r="A262">
        <v>10618</v>
      </c>
      <c r="B262" s="1">
        <v>45208</v>
      </c>
      <c r="C262">
        <v>1512</v>
      </c>
      <c r="D262" t="s">
        <v>14</v>
      </c>
      <c r="E262" t="s">
        <v>12</v>
      </c>
      <c r="F262">
        <v>2</v>
      </c>
      <c r="G262">
        <v>284.49</v>
      </c>
      <c r="H262">
        <v>0.25</v>
      </c>
      <c r="I262" t="s">
        <v>15</v>
      </c>
      <c r="J262">
        <v>1</v>
      </c>
      <c r="K262">
        <v>1.5</v>
      </c>
      <c r="L262">
        <v>426.74</v>
      </c>
    </row>
    <row r="263" spans="1:12" x14ac:dyDescent="0.3">
      <c r="A263">
        <v>10648</v>
      </c>
      <c r="B263" s="1">
        <v>45209</v>
      </c>
      <c r="C263">
        <v>1973</v>
      </c>
      <c r="D263" t="s">
        <v>18</v>
      </c>
      <c r="E263" t="s">
        <v>16</v>
      </c>
      <c r="F263">
        <v>7</v>
      </c>
      <c r="G263">
        <v>251.72</v>
      </c>
      <c r="H263">
        <v>0.05</v>
      </c>
      <c r="I263" t="s">
        <v>15</v>
      </c>
      <c r="J263">
        <v>2</v>
      </c>
      <c r="K263">
        <v>5</v>
      </c>
      <c r="L263">
        <v>1673.94</v>
      </c>
    </row>
    <row r="264" spans="1:12" x14ac:dyDescent="0.3">
      <c r="A264">
        <v>10679</v>
      </c>
      <c r="B264" s="1">
        <v>45210</v>
      </c>
      <c r="C264">
        <v>1658</v>
      </c>
      <c r="D264" t="s">
        <v>14</v>
      </c>
      <c r="E264" t="s">
        <v>16</v>
      </c>
      <c r="F264">
        <v>5</v>
      </c>
      <c r="G264">
        <v>255.38</v>
      </c>
      <c r="H264">
        <v>0.32</v>
      </c>
      <c r="I264" t="s">
        <v>17</v>
      </c>
      <c r="J264">
        <v>1</v>
      </c>
      <c r="K264">
        <v>2.6</v>
      </c>
      <c r="L264">
        <v>868.29</v>
      </c>
    </row>
    <row r="265" spans="1:12" x14ac:dyDescent="0.3">
      <c r="A265">
        <v>10709</v>
      </c>
      <c r="B265" s="1">
        <v>45211</v>
      </c>
      <c r="C265">
        <v>1576</v>
      </c>
      <c r="D265" t="s">
        <v>14</v>
      </c>
      <c r="E265" t="s">
        <v>19</v>
      </c>
      <c r="F265">
        <v>3</v>
      </c>
      <c r="G265">
        <v>253.64</v>
      </c>
      <c r="H265">
        <v>0.26</v>
      </c>
      <c r="I265" t="s">
        <v>17</v>
      </c>
      <c r="J265">
        <v>5</v>
      </c>
      <c r="K265">
        <v>2.4</v>
      </c>
      <c r="L265">
        <v>563.08000000000004</v>
      </c>
    </row>
    <row r="266" spans="1:12" x14ac:dyDescent="0.3">
      <c r="A266">
        <v>10376</v>
      </c>
      <c r="B266" s="1">
        <v>45231</v>
      </c>
      <c r="C266">
        <v>1008</v>
      </c>
      <c r="D266" t="s">
        <v>21</v>
      </c>
      <c r="E266" t="s">
        <v>20</v>
      </c>
      <c r="F266">
        <v>5</v>
      </c>
      <c r="G266">
        <v>336.33</v>
      </c>
      <c r="H266">
        <v>0.13</v>
      </c>
      <c r="I266" t="s">
        <v>17</v>
      </c>
      <c r="J266">
        <v>6</v>
      </c>
      <c r="K266">
        <v>4.8</v>
      </c>
      <c r="L266">
        <v>1463.04</v>
      </c>
    </row>
    <row r="267" spans="1:12" x14ac:dyDescent="0.3">
      <c r="A267">
        <v>10407</v>
      </c>
      <c r="B267" s="1">
        <v>45232</v>
      </c>
      <c r="C267">
        <v>1877</v>
      </c>
      <c r="D267" t="s">
        <v>18</v>
      </c>
      <c r="E267" t="s">
        <v>20</v>
      </c>
      <c r="F267">
        <v>3</v>
      </c>
      <c r="G267">
        <v>276.72000000000003</v>
      </c>
      <c r="H267">
        <v>0.08</v>
      </c>
      <c r="I267" t="s">
        <v>17</v>
      </c>
      <c r="J267">
        <v>10</v>
      </c>
      <c r="K267">
        <v>3.9</v>
      </c>
      <c r="L267">
        <v>763.75</v>
      </c>
    </row>
    <row r="268" spans="1:12" x14ac:dyDescent="0.3">
      <c r="A268">
        <v>10435</v>
      </c>
      <c r="B268" s="1">
        <v>45233</v>
      </c>
      <c r="C268">
        <v>1469</v>
      </c>
      <c r="D268" t="s">
        <v>14</v>
      </c>
      <c r="E268" t="s">
        <v>16</v>
      </c>
      <c r="F268">
        <v>5</v>
      </c>
      <c r="G268">
        <v>167.59</v>
      </c>
      <c r="H268">
        <v>0.31</v>
      </c>
      <c r="I268" t="s">
        <v>17</v>
      </c>
      <c r="J268">
        <v>2</v>
      </c>
      <c r="K268">
        <v>2.1</v>
      </c>
      <c r="L268">
        <v>578.19000000000005</v>
      </c>
    </row>
    <row r="269" spans="1:12" x14ac:dyDescent="0.3">
      <c r="A269">
        <v>10466</v>
      </c>
      <c r="B269" s="1">
        <v>45234</v>
      </c>
      <c r="C269">
        <v>1171</v>
      </c>
      <c r="D269" t="s">
        <v>18</v>
      </c>
      <c r="E269" t="s">
        <v>20</v>
      </c>
      <c r="F269">
        <v>4</v>
      </c>
      <c r="G269">
        <v>443.92</v>
      </c>
      <c r="H269">
        <v>0.34</v>
      </c>
      <c r="I269" t="s">
        <v>13</v>
      </c>
      <c r="J269">
        <v>3</v>
      </c>
      <c r="K269">
        <v>1.4</v>
      </c>
      <c r="L269">
        <v>1171.95</v>
      </c>
    </row>
    <row r="270" spans="1:12" x14ac:dyDescent="0.3">
      <c r="A270">
        <v>10496</v>
      </c>
      <c r="B270" s="1">
        <v>45235</v>
      </c>
      <c r="C270">
        <v>1017</v>
      </c>
      <c r="D270" t="s">
        <v>14</v>
      </c>
      <c r="E270" t="s">
        <v>12</v>
      </c>
      <c r="F270">
        <v>3</v>
      </c>
      <c r="G270">
        <v>36.75</v>
      </c>
      <c r="H270">
        <v>0.33</v>
      </c>
      <c r="I270" t="s">
        <v>13</v>
      </c>
      <c r="J270">
        <v>10</v>
      </c>
      <c r="K270">
        <v>3.4</v>
      </c>
      <c r="L270">
        <v>73.87</v>
      </c>
    </row>
    <row r="271" spans="1:12" x14ac:dyDescent="0.3">
      <c r="A271">
        <v>10527</v>
      </c>
      <c r="B271" s="1">
        <v>45236</v>
      </c>
      <c r="C271">
        <v>1537</v>
      </c>
      <c r="D271" t="s">
        <v>21</v>
      </c>
      <c r="E271" t="s">
        <v>19</v>
      </c>
      <c r="F271">
        <v>4</v>
      </c>
      <c r="G271">
        <v>456.64</v>
      </c>
      <c r="H271">
        <v>0.08</v>
      </c>
      <c r="I271" t="s">
        <v>13</v>
      </c>
      <c r="J271">
        <v>11</v>
      </c>
      <c r="K271">
        <v>3.5</v>
      </c>
      <c r="L271">
        <v>1680.44</v>
      </c>
    </row>
    <row r="272" spans="1:12" x14ac:dyDescent="0.3">
      <c r="A272">
        <v>10557</v>
      </c>
      <c r="B272" s="1">
        <v>45237</v>
      </c>
      <c r="C272">
        <v>1664</v>
      </c>
      <c r="D272" t="s">
        <v>14</v>
      </c>
      <c r="E272" t="s">
        <v>19</v>
      </c>
      <c r="F272">
        <v>5</v>
      </c>
      <c r="G272">
        <v>210.3</v>
      </c>
      <c r="H272">
        <v>0.15</v>
      </c>
      <c r="I272" t="s">
        <v>17</v>
      </c>
      <c r="J272">
        <v>2</v>
      </c>
      <c r="K272">
        <v>1.1000000000000001</v>
      </c>
      <c r="L272">
        <v>893.78</v>
      </c>
    </row>
    <row r="273" spans="1:12" x14ac:dyDescent="0.3">
      <c r="A273">
        <v>10588</v>
      </c>
      <c r="B273" s="1">
        <v>45238</v>
      </c>
      <c r="C273">
        <v>1866</v>
      </c>
      <c r="D273" t="s">
        <v>11</v>
      </c>
      <c r="E273" t="s">
        <v>19</v>
      </c>
      <c r="F273">
        <v>4</v>
      </c>
      <c r="G273">
        <v>85.79</v>
      </c>
      <c r="H273">
        <v>0.22</v>
      </c>
      <c r="I273" t="s">
        <v>15</v>
      </c>
      <c r="J273">
        <v>9</v>
      </c>
      <c r="K273">
        <v>2.7</v>
      </c>
      <c r="L273">
        <v>267.66000000000003</v>
      </c>
    </row>
    <row r="274" spans="1:12" x14ac:dyDescent="0.3">
      <c r="A274">
        <v>10619</v>
      </c>
      <c r="B274" s="1">
        <v>45239</v>
      </c>
      <c r="C274">
        <v>1750</v>
      </c>
      <c r="D274" t="s">
        <v>14</v>
      </c>
      <c r="E274" t="s">
        <v>19</v>
      </c>
      <c r="F274">
        <v>6</v>
      </c>
      <c r="G274">
        <v>162.28</v>
      </c>
      <c r="H274">
        <v>0.18</v>
      </c>
      <c r="I274" t="s">
        <v>15</v>
      </c>
      <c r="J274">
        <v>10</v>
      </c>
      <c r="K274">
        <v>3.7</v>
      </c>
      <c r="L274">
        <v>798.42</v>
      </c>
    </row>
    <row r="275" spans="1:12" x14ac:dyDescent="0.3">
      <c r="A275">
        <v>10649</v>
      </c>
      <c r="B275" s="1">
        <v>45240</v>
      </c>
      <c r="C275">
        <v>1219</v>
      </c>
      <c r="D275" t="s">
        <v>18</v>
      </c>
      <c r="E275" t="s">
        <v>19</v>
      </c>
      <c r="F275">
        <v>5</v>
      </c>
      <c r="G275">
        <v>265.99</v>
      </c>
      <c r="H275">
        <v>0.31</v>
      </c>
      <c r="I275" t="s">
        <v>17</v>
      </c>
      <c r="J275">
        <v>9</v>
      </c>
      <c r="K275">
        <v>2.8</v>
      </c>
      <c r="L275">
        <v>917.67</v>
      </c>
    </row>
    <row r="276" spans="1:12" x14ac:dyDescent="0.3">
      <c r="A276">
        <v>10680</v>
      </c>
      <c r="B276" s="1">
        <v>45241</v>
      </c>
      <c r="C276">
        <v>1441</v>
      </c>
      <c r="D276" t="s">
        <v>11</v>
      </c>
      <c r="E276" t="s">
        <v>19</v>
      </c>
      <c r="F276">
        <v>6</v>
      </c>
      <c r="G276">
        <v>339.68</v>
      </c>
      <c r="H276">
        <v>0.02</v>
      </c>
      <c r="I276" t="s">
        <v>15</v>
      </c>
      <c r="J276">
        <v>3</v>
      </c>
      <c r="K276">
        <v>2.8</v>
      </c>
      <c r="L276">
        <v>1997.32</v>
      </c>
    </row>
    <row r="277" spans="1:12" x14ac:dyDescent="0.3">
      <c r="A277">
        <v>10710</v>
      </c>
      <c r="B277" s="1">
        <v>45242</v>
      </c>
      <c r="C277">
        <v>1416</v>
      </c>
      <c r="D277" t="s">
        <v>18</v>
      </c>
      <c r="E277" t="s">
        <v>16</v>
      </c>
      <c r="F277">
        <v>2</v>
      </c>
      <c r="G277">
        <v>305.89</v>
      </c>
      <c r="H277">
        <v>0.04</v>
      </c>
      <c r="I277" t="s">
        <v>17</v>
      </c>
      <c r="J277">
        <v>11</v>
      </c>
      <c r="K277">
        <v>1.3</v>
      </c>
      <c r="L277">
        <v>587.30999999999995</v>
      </c>
    </row>
    <row r="278" spans="1:12" x14ac:dyDescent="0.3">
      <c r="A278">
        <v>10377</v>
      </c>
      <c r="B278" s="1">
        <v>45261</v>
      </c>
      <c r="C278">
        <v>1232</v>
      </c>
      <c r="D278" t="s">
        <v>18</v>
      </c>
      <c r="E278" t="s">
        <v>20</v>
      </c>
      <c r="F278">
        <v>1</v>
      </c>
      <c r="G278">
        <v>15.78</v>
      </c>
      <c r="H278">
        <v>0.16</v>
      </c>
      <c r="I278" t="s">
        <v>13</v>
      </c>
      <c r="J278">
        <v>10</v>
      </c>
      <c r="K278">
        <v>4.8</v>
      </c>
      <c r="L278">
        <v>13.26</v>
      </c>
    </row>
    <row r="279" spans="1:12" x14ac:dyDescent="0.3">
      <c r="A279">
        <v>10408</v>
      </c>
      <c r="B279" s="1">
        <v>45262</v>
      </c>
      <c r="C279">
        <v>1337</v>
      </c>
      <c r="D279" t="s">
        <v>21</v>
      </c>
      <c r="E279" t="s">
        <v>20</v>
      </c>
      <c r="F279">
        <v>7</v>
      </c>
      <c r="G279">
        <v>400.59</v>
      </c>
      <c r="H279">
        <v>0.09</v>
      </c>
      <c r="I279" t="s">
        <v>15</v>
      </c>
      <c r="J279">
        <v>1</v>
      </c>
      <c r="K279">
        <v>2</v>
      </c>
      <c r="L279">
        <v>2551.7600000000002</v>
      </c>
    </row>
    <row r="280" spans="1:12" x14ac:dyDescent="0.3">
      <c r="A280">
        <v>10436</v>
      </c>
      <c r="B280" s="1">
        <v>45263</v>
      </c>
      <c r="C280">
        <v>1374</v>
      </c>
      <c r="D280" t="s">
        <v>14</v>
      </c>
      <c r="E280" t="s">
        <v>12</v>
      </c>
      <c r="F280">
        <v>7</v>
      </c>
      <c r="G280">
        <v>522.67999999999995</v>
      </c>
      <c r="H280">
        <v>0.27</v>
      </c>
      <c r="I280" t="s">
        <v>15</v>
      </c>
      <c r="J280">
        <v>1</v>
      </c>
      <c r="K280">
        <v>2.4</v>
      </c>
      <c r="L280">
        <v>2670.89</v>
      </c>
    </row>
    <row r="281" spans="1:12" x14ac:dyDescent="0.3">
      <c r="A281">
        <v>10467</v>
      </c>
      <c r="B281" s="1">
        <v>45264</v>
      </c>
      <c r="C281">
        <v>1219</v>
      </c>
      <c r="D281" t="s">
        <v>18</v>
      </c>
      <c r="E281" t="s">
        <v>20</v>
      </c>
      <c r="F281">
        <v>7</v>
      </c>
      <c r="G281">
        <v>267.35000000000002</v>
      </c>
      <c r="H281">
        <v>0.19</v>
      </c>
      <c r="I281" t="s">
        <v>13</v>
      </c>
      <c r="J281">
        <v>4</v>
      </c>
      <c r="K281">
        <v>2.1</v>
      </c>
      <c r="L281">
        <v>1515.87</v>
      </c>
    </row>
    <row r="282" spans="1:12" x14ac:dyDescent="0.3">
      <c r="A282">
        <v>10497</v>
      </c>
      <c r="B282" s="1">
        <v>45265</v>
      </c>
      <c r="C282">
        <v>1792</v>
      </c>
      <c r="D282" t="s">
        <v>18</v>
      </c>
      <c r="E282" t="s">
        <v>20</v>
      </c>
      <c r="F282">
        <v>6</v>
      </c>
      <c r="G282">
        <v>97.37</v>
      </c>
      <c r="H282">
        <v>0.34</v>
      </c>
      <c r="I282" t="s">
        <v>13</v>
      </c>
      <c r="J282">
        <v>11</v>
      </c>
      <c r="K282">
        <v>3.3</v>
      </c>
      <c r="L282">
        <v>385.59</v>
      </c>
    </row>
    <row r="283" spans="1:12" x14ac:dyDescent="0.3">
      <c r="A283">
        <v>10528</v>
      </c>
      <c r="B283" s="1">
        <v>45266</v>
      </c>
      <c r="C283">
        <v>1866</v>
      </c>
      <c r="D283" t="s">
        <v>11</v>
      </c>
      <c r="E283" t="s">
        <v>12</v>
      </c>
      <c r="F283">
        <v>7</v>
      </c>
      <c r="G283">
        <v>147.87</v>
      </c>
      <c r="H283">
        <v>0.25</v>
      </c>
      <c r="I283" t="s">
        <v>13</v>
      </c>
      <c r="J283">
        <v>5</v>
      </c>
      <c r="K283">
        <v>3.2</v>
      </c>
      <c r="L283">
        <v>776.32</v>
      </c>
    </row>
    <row r="284" spans="1:12" x14ac:dyDescent="0.3">
      <c r="A284">
        <v>10558</v>
      </c>
      <c r="B284" s="1">
        <v>45267</v>
      </c>
      <c r="C284">
        <v>1697</v>
      </c>
      <c r="D284" t="s">
        <v>21</v>
      </c>
      <c r="E284" t="s">
        <v>12</v>
      </c>
      <c r="F284">
        <v>5</v>
      </c>
      <c r="G284">
        <v>290.68</v>
      </c>
      <c r="H284">
        <v>0.32</v>
      </c>
      <c r="I284" t="s">
        <v>15</v>
      </c>
      <c r="J284">
        <v>3</v>
      </c>
      <c r="K284">
        <v>2</v>
      </c>
      <c r="L284">
        <v>988.31</v>
      </c>
    </row>
    <row r="285" spans="1:12" x14ac:dyDescent="0.3">
      <c r="A285">
        <v>10589</v>
      </c>
      <c r="B285" s="1">
        <v>45268</v>
      </c>
      <c r="C285">
        <v>1822</v>
      </c>
      <c r="D285" t="s">
        <v>18</v>
      </c>
      <c r="E285" t="s">
        <v>19</v>
      </c>
      <c r="F285">
        <v>6</v>
      </c>
      <c r="G285">
        <v>559.04</v>
      </c>
      <c r="H285">
        <v>0.27</v>
      </c>
      <c r="I285" t="s">
        <v>15</v>
      </c>
      <c r="J285">
        <v>2</v>
      </c>
      <c r="K285">
        <v>3.8</v>
      </c>
      <c r="L285">
        <v>2448.6</v>
      </c>
    </row>
    <row r="286" spans="1:12" x14ac:dyDescent="0.3">
      <c r="A286">
        <v>10620</v>
      </c>
      <c r="B286" s="1">
        <v>45269</v>
      </c>
      <c r="C286">
        <v>1801</v>
      </c>
      <c r="D286" t="s">
        <v>21</v>
      </c>
      <c r="E286" t="s">
        <v>20</v>
      </c>
      <c r="F286">
        <v>5</v>
      </c>
      <c r="G286">
        <v>234.29</v>
      </c>
      <c r="H286">
        <v>0.06</v>
      </c>
      <c r="I286" t="s">
        <v>15</v>
      </c>
      <c r="J286">
        <v>9</v>
      </c>
      <c r="K286">
        <v>1</v>
      </c>
      <c r="L286">
        <v>1101.1600000000001</v>
      </c>
    </row>
    <row r="287" spans="1:12" x14ac:dyDescent="0.3">
      <c r="A287">
        <v>10650</v>
      </c>
      <c r="B287" s="1">
        <v>45270</v>
      </c>
      <c r="C287">
        <v>1068</v>
      </c>
      <c r="D287" t="s">
        <v>21</v>
      </c>
      <c r="E287" t="s">
        <v>20</v>
      </c>
      <c r="F287">
        <v>2</v>
      </c>
      <c r="G287">
        <v>147.66</v>
      </c>
      <c r="H287">
        <v>0.26</v>
      </c>
      <c r="I287" t="s">
        <v>13</v>
      </c>
      <c r="J287">
        <v>8</v>
      </c>
      <c r="K287">
        <v>4.5</v>
      </c>
      <c r="L287">
        <v>218.54</v>
      </c>
    </row>
    <row r="288" spans="1:12" x14ac:dyDescent="0.3">
      <c r="A288">
        <v>10681</v>
      </c>
      <c r="B288" s="1">
        <v>45271</v>
      </c>
      <c r="C288">
        <v>1607</v>
      </c>
      <c r="D288" t="s">
        <v>14</v>
      </c>
      <c r="E288" t="s">
        <v>16</v>
      </c>
      <c r="F288">
        <v>1</v>
      </c>
      <c r="G288">
        <v>157.41999999999999</v>
      </c>
      <c r="H288">
        <v>0</v>
      </c>
      <c r="I288" t="s">
        <v>15</v>
      </c>
      <c r="J288">
        <v>3</v>
      </c>
      <c r="K288">
        <v>2</v>
      </c>
      <c r="L288">
        <v>157.41999999999999</v>
      </c>
    </row>
    <row r="289" spans="1:12" x14ac:dyDescent="0.3">
      <c r="A289">
        <v>10711</v>
      </c>
      <c r="B289" s="1">
        <v>45272</v>
      </c>
      <c r="C289">
        <v>1167</v>
      </c>
      <c r="D289" t="s">
        <v>21</v>
      </c>
      <c r="E289" t="s">
        <v>16</v>
      </c>
      <c r="F289">
        <v>1</v>
      </c>
      <c r="G289">
        <v>38.659999999999997</v>
      </c>
      <c r="H289">
        <v>7.0000000000000007E-2</v>
      </c>
      <c r="I289" t="s">
        <v>13</v>
      </c>
      <c r="J289">
        <v>2</v>
      </c>
      <c r="K289">
        <v>3.5</v>
      </c>
      <c r="L289">
        <v>35.950000000000003</v>
      </c>
    </row>
    <row r="290" spans="1:12" x14ac:dyDescent="0.3">
      <c r="A290">
        <v>10731</v>
      </c>
      <c r="B290" s="1">
        <v>45292</v>
      </c>
      <c r="C290">
        <v>1969</v>
      </c>
      <c r="D290" t="s">
        <v>21</v>
      </c>
      <c r="E290" t="s">
        <v>12</v>
      </c>
      <c r="F290">
        <v>4</v>
      </c>
      <c r="G290">
        <v>391.04</v>
      </c>
      <c r="H290">
        <v>0.18</v>
      </c>
      <c r="I290" t="s">
        <v>15</v>
      </c>
      <c r="J290">
        <v>10</v>
      </c>
      <c r="K290">
        <v>2.9</v>
      </c>
      <c r="L290">
        <v>1282.6099999999999</v>
      </c>
    </row>
    <row r="291" spans="1:12" x14ac:dyDescent="0.3">
      <c r="A291">
        <v>10762</v>
      </c>
      <c r="B291" s="1">
        <v>45293</v>
      </c>
      <c r="C291">
        <v>1663</v>
      </c>
      <c r="D291" t="s">
        <v>14</v>
      </c>
      <c r="E291" t="s">
        <v>12</v>
      </c>
      <c r="F291">
        <v>1</v>
      </c>
      <c r="G291">
        <v>280.08</v>
      </c>
      <c r="H291">
        <v>0.24</v>
      </c>
      <c r="I291" t="s">
        <v>13</v>
      </c>
      <c r="J291">
        <v>10</v>
      </c>
      <c r="K291">
        <v>2.4</v>
      </c>
      <c r="L291">
        <v>212.86</v>
      </c>
    </row>
    <row r="292" spans="1:12" x14ac:dyDescent="0.3">
      <c r="A292">
        <v>10791</v>
      </c>
      <c r="B292" s="1">
        <v>45294</v>
      </c>
      <c r="C292">
        <v>1914</v>
      </c>
      <c r="D292" t="s">
        <v>21</v>
      </c>
      <c r="E292" t="s">
        <v>20</v>
      </c>
      <c r="F292">
        <v>3</v>
      </c>
      <c r="G292">
        <v>159.44999999999999</v>
      </c>
      <c r="H292">
        <v>0.28999999999999998</v>
      </c>
      <c r="I292" t="s">
        <v>13</v>
      </c>
      <c r="J292">
        <v>7</v>
      </c>
      <c r="K292">
        <v>1.2</v>
      </c>
      <c r="L292">
        <v>339.63</v>
      </c>
    </row>
    <row r="293" spans="1:12" x14ac:dyDescent="0.3">
      <c r="A293">
        <v>10822</v>
      </c>
      <c r="B293" s="1">
        <v>45295</v>
      </c>
      <c r="C293">
        <v>1934</v>
      </c>
      <c r="D293" t="s">
        <v>18</v>
      </c>
      <c r="E293" t="s">
        <v>12</v>
      </c>
      <c r="F293">
        <v>7</v>
      </c>
      <c r="G293">
        <v>110.73</v>
      </c>
      <c r="H293">
        <v>0.32</v>
      </c>
      <c r="I293" t="s">
        <v>15</v>
      </c>
      <c r="J293">
        <v>3</v>
      </c>
      <c r="K293">
        <v>4.7</v>
      </c>
      <c r="L293">
        <v>527.07000000000005</v>
      </c>
    </row>
    <row r="294" spans="1:12" x14ac:dyDescent="0.3">
      <c r="A294">
        <v>10852</v>
      </c>
      <c r="B294" s="1">
        <v>45296</v>
      </c>
      <c r="C294">
        <v>1516</v>
      </c>
      <c r="D294" t="s">
        <v>21</v>
      </c>
      <c r="E294" t="s">
        <v>12</v>
      </c>
      <c r="F294">
        <v>7</v>
      </c>
      <c r="G294">
        <v>458.88</v>
      </c>
      <c r="H294">
        <v>0.25</v>
      </c>
      <c r="I294" t="s">
        <v>13</v>
      </c>
      <c r="J294">
        <v>1</v>
      </c>
      <c r="K294">
        <v>3.2</v>
      </c>
      <c r="L294">
        <v>2409.12</v>
      </c>
    </row>
    <row r="295" spans="1:12" x14ac:dyDescent="0.3">
      <c r="A295">
        <v>10883</v>
      </c>
      <c r="B295" s="1">
        <v>45297</v>
      </c>
      <c r="C295">
        <v>1125</v>
      </c>
      <c r="D295" t="s">
        <v>21</v>
      </c>
      <c r="E295" t="s">
        <v>20</v>
      </c>
      <c r="F295">
        <v>6</v>
      </c>
      <c r="G295">
        <v>487.98</v>
      </c>
      <c r="H295">
        <v>0.34</v>
      </c>
      <c r="I295" t="s">
        <v>17</v>
      </c>
      <c r="J295">
        <v>2</v>
      </c>
      <c r="K295">
        <v>1.9</v>
      </c>
      <c r="L295">
        <v>1932.4</v>
      </c>
    </row>
    <row r="296" spans="1:12" x14ac:dyDescent="0.3">
      <c r="A296">
        <v>10913</v>
      </c>
      <c r="B296" s="1">
        <v>45298</v>
      </c>
      <c r="C296">
        <v>1057</v>
      </c>
      <c r="D296" t="s">
        <v>14</v>
      </c>
      <c r="E296" t="s">
        <v>12</v>
      </c>
      <c r="F296">
        <v>6</v>
      </c>
      <c r="G296">
        <v>289.20999999999998</v>
      </c>
      <c r="H296">
        <v>0.22</v>
      </c>
      <c r="I296" t="s">
        <v>13</v>
      </c>
      <c r="J296">
        <v>3</v>
      </c>
      <c r="K296">
        <v>4.4000000000000004</v>
      </c>
      <c r="L296">
        <v>1353.5</v>
      </c>
    </row>
    <row r="297" spans="1:12" x14ac:dyDescent="0.3">
      <c r="A297">
        <v>10944</v>
      </c>
      <c r="B297" s="1">
        <v>45299</v>
      </c>
      <c r="C297">
        <v>1655</v>
      </c>
      <c r="D297" t="s">
        <v>11</v>
      </c>
      <c r="E297" t="s">
        <v>20</v>
      </c>
      <c r="F297">
        <v>5</v>
      </c>
      <c r="G297">
        <v>196.16</v>
      </c>
      <c r="H297">
        <v>0.1</v>
      </c>
      <c r="I297" t="s">
        <v>15</v>
      </c>
      <c r="J297">
        <v>9</v>
      </c>
      <c r="K297">
        <v>1.4</v>
      </c>
      <c r="L297">
        <v>882.72</v>
      </c>
    </row>
    <row r="298" spans="1:12" x14ac:dyDescent="0.3">
      <c r="A298">
        <v>10975</v>
      </c>
      <c r="B298" s="1">
        <v>45300</v>
      </c>
      <c r="C298">
        <v>1958</v>
      </c>
      <c r="D298" t="s">
        <v>18</v>
      </c>
      <c r="E298" t="s">
        <v>12</v>
      </c>
      <c r="F298">
        <v>7</v>
      </c>
      <c r="G298">
        <v>506.32</v>
      </c>
      <c r="H298">
        <v>0.16</v>
      </c>
      <c r="I298" t="s">
        <v>15</v>
      </c>
      <c r="J298">
        <v>6</v>
      </c>
      <c r="K298">
        <v>1.1000000000000001</v>
      </c>
      <c r="L298">
        <v>2977.16</v>
      </c>
    </row>
    <row r="299" spans="1:12" x14ac:dyDescent="0.3">
      <c r="A299">
        <v>11005</v>
      </c>
      <c r="B299" s="1">
        <v>45301</v>
      </c>
      <c r="C299">
        <v>1373</v>
      </c>
      <c r="D299" t="s">
        <v>11</v>
      </c>
      <c r="E299" t="s">
        <v>12</v>
      </c>
      <c r="F299">
        <v>2</v>
      </c>
      <c r="G299">
        <v>42.97</v>
      </c>
      <c r="H299">
        <v>0.02</v>
      </c>
      <c r="I299" t="s">
        <v>15</v>
      </c>
      <c r="J299">
        <v>11</v>
      </c>
      <c r="K299">
        <v>1.1000000000000001</v>
      </c>
      <c r="L299">
        <v>84.22</v>
      </c>
    </row>
    <row r="300" spans="1:12" x14ac:dyDescent="0.3">
      <c r="A300">
        <v>11036</v>
      </c>
      <c r="B300" s="1">
        <v>45302</v>
      </c>
      <c r="C300">
        <v>1770</v>
      </c>
      <c r="D300" t="s">
        <v>18</v>
      </c>
      <c r="E300" t="s">
        <v>16</v>
      </c>
      <c r="F300">
        <v>6</v>
      </c>
      <c r="G300">
        <v>582.91</v>
      </c>
      <c r="H300">
        <v>0.31</v>
      </c>
      <c r="I300" t="s">
        <v>17</v>
      </c>
      <c r="J300">
        <v>1</v>
      </c>
      <c r="K300">
        <v>3.2</v>
      </c>
      <c r="L300">
        <v>2413.25</v>
      </c>
    </row>
    <row r="301" spans="1:12" x14ac:dyDescent="0.3">
      <c r="A301">
        <v>11066</v>
      </c>
      <c r="B301" s="1">
        <v>45303</v>
      </c>
      <c r="C301">
        <v>1249</v>
      </c>
      <c r="D301" t="s">
        <v>18</v>
      </c>
      <c r="E301" t="s">
        <v>19</v>
      </c>
      <c r="F301">
        <v>4</v>
      </c>
      <c r="G301">
        <v>166.23</v>
      </c>
      <c r="H301">
        <v>0.04</v>
      </c>
      <c r="I301" t="s">
        <v>17</v>
      </c>
      <c r="J301">
        <v>8</v>
      </c>
      <c r="K301">
        <v>4.7</v>
      </c>
      <c r="L301">
        <v>638.32000000000005</v>
      </c>
    </row>
    <row r="302" spans="1:12" x14ac:dyDescent="0.3">
      <c r="A302">
        <v>10732</v>
      </c>
      <c r="B302" s="1">
        <v>45323</v>
      </c>
      <c r="C302">
        <v>1601</v>
      </c>
      <c r="D302" t="s">
        <v>14</v>
      </c>
      <c r="E302" t="s">
        <v>20</v>
      </c>
      <c r="F302">
        <v>2</v>
      </c>
      <c r="G302">
        <v>319.05</v>
      </c>
      <c r="H302">
        <v>0.05</v>
      </c>
      <c r="I302" t="s">
        <v>17</v>
      </c>
      <c r="J302">
        <v>2</v>
      </c>
      <c r="K302">
        <v>2.1</v>
      </c>
      <c r="L302">
        <v>606.20000000000005</v>
      </c>
    </row>
    <row r="303" spans="1:12" x14ac:dyDescent="0.3">
      <c r="A303">
        <v>10763</v>
      </c>
      <c r="B303" s="1">
        <v>45324</v>
      </c>
      <c r="C303">
        <v>1662</v>
      </c>
      <c r="D303" t="s">
        <v>21</v>
      </c>
      <c r="E303" t="s">
        <v>19</v>
      </c>
      <c r="F303">
        <v>5</v>
      </c>
      <c r="G303">
        <v>199.41</v>
      </c>
      <c r="H303">
        <v>0.28000000000000003</v>
      </c>
      <c r="I303" t="s">
        <v>15</v>
      </c>
      <c r="J303">
        <v>3</v>
      </c>
      <c r="K303">
        <v>4</v>
      </c>
      <c r="L303">
        <v>717.88</v>
      </c>
    </row>
    <row r="304" spans="1:12" x14ac:dyDescent="0.3">
      <c r="A304">
        <v>10792</v>
      </c>
      <c r="B304" s="1">
        <v>45325</v>
      </c>
      <c r="C304">
        <v>1075</v>
      </c>
      <c r="D304" t="s">
        <v>21</v>
      </c>
      <c r="E304" t="s">
        <v>19</v>
      </c>
      <c r="F304">
        <v>6</v>
      </c>
      <c r="G304">
        <v>586.63</v>
      </c>
      <c r="H304">
        <v>0.34</v>
      </c>
      <c r="I304" t="s">
        <v>15</v>
      </c>
      <c r="J304">
        <v>10</v>
      </c>
      <c r="K304">
        <v>3.1</v>
      </c>
      <c r="L304">
        <v>2323.0500000000002</v>
      </c>
    </row>
    <row r="305" spans="1:12" x14ac:dyDescent="0.3">
      <c r="A305">
        <v>10823</v>
      </c>
      <c r="B305" s="1">
        <v>45326</v>
      </c>
      <c r="C305">
        <v>1397</v>
      </c>
      <c r="D305" t="s">
        <v>11</v>
      </c>
      <c r="E305" t="s">
        <v>16</v>
      </c>
      <c r="F305">
        <v>5</v>
      </c>
      <c r="G305">
        <v>524.63</v>
      </c>
      <c r="H305">
        <v>0.14000000000000001</v>
      </c>
      <c r="I305" t="s">
        <v>13</v>
      </c>
      <c r="J305">
        <v>10</v>
      </c>
      <c r="K305">
        <v>1.7</v>
      </c>
      <c r="L305">
        <v>2255.91</v>
      </c>
    </row>
    <row r="306" spans="1:12" x14ac:dyDescent="0.3">
      <c r="A306">
        <v>10853</v>
      </c>
      <c r="B306" s="1">
        <v>45327</v>
      </c>
      <c r="C306">
        <v>1028</v>
      </c>
      <c r="D306" t="s">
        <v>14</v>
      </c>
      <c r="E306" t="s">
        <v>12</v>
      </c>
      <c r="F306">
        <v>4</v>
      </c>
      <c r="G306">
        <v>126.57</v>
      </c>
      <c r="H306">
        <v>0.3</v>
      </c>
      <c r="I306" t="s">
        <v>15</v>
      </c>
      <c r="J306">
        <v>4</v>
      </c>
      <c r="K306">
        <v>4.9000000000000004</v>
      </c>
      <c r="L306">
        <v>354.4</v>
      </c>
    </row>
    <row r="307" spans="1:12" x14ac:dyDescent="0.3">
      <c r="A307">
        <v>10884</v>
      </c>
      <c r="B307" s="1">
        <v>45328</v>
      </c>
      <c r="C307">
        <v>1450</v>
      </c>
      <c r="D307" t="s">
        <v>21</v>
      </c>
      <c r="E307" t="s">
        <v>12</v>
      </c>
      <c r="F307">
        <v>2</v>
      </c>
      <c r="G307">
        <v>538.38</v>
      </c>
      <c r="H307">
        <v>0.18</v>
      </c>
      <c r="I307" t="s">
        <v>15</v>
      </c>
      <c r="J307">
        <v>5</v>
      </c>
      <c r="K307">
        <v>4.3</v>
      </c>
      <c r="L307">
        <v>882.94</v>
      </c>
    </row>
    <row r="308" spans="1:12" x14ac:dyDescent="0.3">
      <c r="A308">
        <v>10914</v>
      </c>
      <c r="B308" s="1">
        <v>45329</v>
      </c>
      <c r="C308">
        <v>1555</v>
      </c>
      <c r="D308" t="s">
        <v>18</v>
      </c>
      <c r="E308" t="s">
        <v>12</v>
      </c>
      <c r="F308">
        <v>6</v>
      </c>
      <c r="G308">
        <v>248.22</v>
      </c>
      <c r="H308">
        <v>0.31</v>
      </c>
      <c r="I308" t="s">
        <v>15</v>
      </c>
      <c r="J308">
        <v>4</v>
      </c>
      <c r="K308">
        <v>4.5999999999999996</v>
      </c>
      <c r="L308">
        <v>1027.6300000000001</v>
      </c>
    </row>
    <row r="309" spans="1:12" x14ac:dyDescent="0.3">
      <c r="A309">
        <v>10945</v>
      </c>
      <c r="B309" s="1">
        <v>45330</v>
      </c>
      <c r="C309">
        <v>1470</v>
      </c>
      <c r="D309" t="s">
        <v>21</v>
      </c>
      <c r="E309" t="s">
        <v>19</v>
      </c>
      <c r="F309">
        <v>7</v>
      </c>
      <c r="G309">
        <v>188.81</v>
      </c>
      <c r="H309">
        <v>0.2</v>
      </c>
      <c r="I309" t="s">
        <v>17</v>
      </c>
      <c r="J309">
        <v>11</v>
      </c>
      <c r="K309">
        <v>3.5</v>
      </c>
      <c r="L309">
        <v>1057.3399999999999</v>
      </c>
    </row>
    <row r="310" spans="1:12" x14ac:dyDescent="0.3">
      <c r="A310">
        <v>10976</v>
      </c>
      <c r="B310" s="1">
        <v>45331</v>
      </c>
      <c r="C310">
        <v>1144</v>
      </c>
      <c r="D310" t="s">
        <v>11</v>
      </c>
      <c r="E310" t="s">
        <v>19</v>
      </c>
      <c r="F310">
        <v>2</v>
      </c>
      <c r="G310">
        <v>185.92</v>
      </c>
      <c r="H310">
        <v>0.17</v>
      </c>
      <c r="I310" t="s">
        <v>17</v>
      </c>
      <c r="J310">
        <v>3</v>
      </c>
      <c r="K310">
        <v>4.0999999999999996</v>
      </c>
      <c r="L310">
        <v>308.63</v>
      </c>
    </row>
    <row r="311" spans="1:12" x14ac:dyDescent="0.3">
      <c r="A311">
        <v>11006</v>
      </c>
      <c r="B311" s="1">
        <v>45332</v>
      </c>
      <c r="C311">
        <v>1064</v>
      </c>
      <c r="D311" t="s">
        <v>11</v>
      </c>
      <c r="E311" t="s">
        <v>20</v>
      </c>
      <c r="F311">
        <v>4</v>
      </c>
      <c r="G311">
        <v>159.18</v>
      </c>
      <c r="H311">
        <v>0.24</v>
      </c>
      <c r="I311" t="s">
        <v>15</v>
      </c>
      <c r="J311">
        <v>2</v>
      </c>
      <c r="K311">
        <v>3.9</v>
      </c>
      <c r="L311">
        <v>483.91</v>
      </c>
    </row>
    <row r="312" spans="1:12" x14ac:dyDescent="0.3">
      <c r="A312">
        <v>11037</v>
      </c>
      <c r="B312" s="1">
        <v>45333</v>
      </c>
      <c r="C312">
        <v>1436</v>
      </c>
      <c r="D312" t="s">
        <v>18</v>
      </c>
      <c r="E312" t="s">
        <v>16</v>
      </c>
      <c r="F312">
        <v>2</v>
      </c>
      <c r="G312">
        <v>475.45</v>
      </c>
      <c r="H312">
        <v>0.24</v>
      </c>
      <c r="I312" t="s">
        <v>15</v>
      </c>
      <c r="J312">
        <v>2</v>
      </c>
      <c r="K312">
        <v>4.3</v>
      </c>
      <c r="L312">
        <v>722.68</v>
      </c>
    </row>
    <row r="313" spans="1:12" x14ac:dyDescent="0.3">
      <c r="A313">
        <v>11067</v>
      </c>
      <c r="B313" s="1">
        <v>45334</v>
      </c>
      <c r="C313">
        <v>1673</v>
      </c>
      <c r="D313" t="s">
        <v>14</v>
      </c>
      <c r="E313" t="s">
        <v>12</v>
      </c>
      <c r="F313">
        <v>7</v>
      </c>
      <c r="G313">
        <v>181.55</v>
      </c>
      <c r="H313">
        <v>0.13</v>
      </c>
      <c r="I313" t="s">
        <v>17</v>
      </c>
      <c r="J313">
        <v>4</v>
      </c>
      <c r="K313">
        <v>2.8</v>
      </c>
      <c r="L313">
        <v>1105.6400000000001</v>
      </c>
    </row>
    <row r="314" spans="1:12" x14ac:dyDescent="0.3">
      <c r="A314">
        <v>10733</v>
      </c>
      <c r="B314" s="1">
        <v>45352</v>
      </c>
      <c r="C314">
        <v>1417</v>
      </c>
      <c r="D314" t="s">
        <v>11</v>
      </c>
      <c r="E314" t="s">
        <v>16</v>
      </c>
      <c r="F314">
        <v>5</v>
      </c>
      <c r="G314">
        <v>413.85</v>
      </c>
      <c r="H314">
        <v>0.24</v>
      </c>
      <c r="I314" t="s">
        <v>15</v>
      </c>
      <c r="J314">
        <v>7</v>
      </c>
      <c r="K314">
        <v>4</v>
      </c>
      <c r="L314">
        <v>1572.63</v>
      </c>
    </row>
    <row r="315" spans="1:12" x14ac:dyDescent="0.3">
      <c r="A315">
        <v>10764</v>
      </c>
      <c r="B315" s="1">
        <v>45353</v>
      </c>
      <c r="C315">
        <v>1189</v>
      </c>
      <c r="D315" t="s">
        <v>18</v>
      </c>
      <c r="E315" t="s">
        <v>16</v>
      </c>
      <c r="F315">
        <v>1</v>
      </c>
      <c r="G315">
        <v>565.61</v>
      </c>
      <c r="H315">
        <v>0.06</v>
      </c>
      <c r="I315" t="s">
        <v>13</v>
      </c>
      <c r="J315">
        <v>3</v>
      </c>
      <c r="K315">
        <v>4.5999999999999996</v>
      </c>
      <c r="L315">
        <v>531.66999999999996</v>
      </c>
    </row>
    <row r="316" spans="1:12" x14ac:dyDescent="0.3">
      <c r="A316">
        <v>10793</v>
      </c>
      <c r="B316" s="1">
        <v>45354</v>
      </c>
      <c r="C316">
        <v>1264</v>
      </c>
      <c r="D316" t="s">
        <v>18</v>
      </c>
      <c r="E316" t="s">
        <v>20</v>
      </c>
      <c r="F316">
        <v>4</v>
      </c>
      <c r="G316">
        <v>481</v>
      </c>
      <c r="H316">
        <v>0.16</v>
      </c>
      <c r="I316" t="s">
        <v>15</v>
      </c>
      <c r="J316">
        <v>9</v>
      </c>
      <c r="K316">
        <v>2.8</v>
      </c>
      <c r="L316">
        <v>1616.16</v>
      </c>
    </row>
    <row r="317" spans="1:12" x14ac:dyDescent="0.3">
      <c r="A317">
        <v>10824</v>
      </c>
      <c r="B317" s="1">
        <v>45355</v>
      </c>
      <c r="C317">
        <v>1222</v>
      </c>
      <c r="D317" t="s">
        <v>11</v>
      </c>
      <c r="E317" t="s">
        <v>20</v>
      </c>
      <c r="F317">
        <v>4</v>
      </c>
      <c r="G317">
        <v>174.26</v>
      </c>
      <c r="H317">
        <v>0.18</v>
      </c>
      <c r="I317" t="s">
        <v>17</v>
      </c>
      <c r="J317">
        <v>4</v>
      </c>
      <c r="K317">
        <v>3.7</v>
      </c>
      <c r="L317">
        <v>571.57000000000005</v>
      </c>
    </row>
    <row r="318" spans="1:12" x14ac:dyDescent="0.3">
      <c r="A318">
        <v>10854</v>
      </c>
      <c r="B318" s="1">
        <v>45356</v>
      </c>
      <c r="C318">
        <v>1164</v>
      </c>
      <c r="D318" t="s">
        <v>21</v>
      </c>
      <c r="E318" t="s">
        <v>16</v>
      </c>
      <c r="F318">
        <v>4</v>
      </c>
      <c r="G318">
        <v>347.4</v>
      </c>
      <c r="H318">
        <v>0.21</v>
      </c>
      <c r="I318" t="s">
        <v>15</v>
      </c>
      <c r="J318">
        <v>7</v>
      </c>
      <c r="K318">
        <v>1.3</v>
      </c>
      <c r="L318">
        <v>1097.78</v>
      </c>
    </row>
    <row r="319" spans="1:12" x14ac:dyDescent="0.3">
      <c r="A319">
        <v>10885</v>
      </c>
      <c r="B319" s="1">
        <v>45357</v>
      </c>
      <c r="C319">
        <v>1172</v>
      </c>
      <c r="D319" t="s">
        <v>14</v>
      </c>
      <c r="E319" t="s">
        <v>19</v>
      </c>
      <c r="F319">
        <v>4</v>
      </c>
      <c r="G319">
        <v>21.8</v>
      </c>
      <c r="H319">
        <v>0.28999999999999998</v>
      </c>
      <c r="I319" t="s">
        <v>15</v>
      </c>
      <c r="J319">
        <v>3</v>
      </c>
      <c r="K319">
        <v>1.7</v>
      </c>
      <c r="L319">
        <v>61.91</v>
      </c>
    </row>
    <row r="320" spans="1:12" x14ac:dyDescent="0.3">
      <c r="A320">
        <v>10915</v>
      </c>
      <c r="B320" s="1">
        <v>45358</v>
      </c>
      <c r="C320">
        <v>1684</v>
      </c>
      <c r="D320" t="s">
        <v>11</v>
      </c>
      <c r="E320" t="s">
        <v>20</v>
      </c>
      <c r="F320">
        <v>4</v>
      </c>
      <c r="G320">
        <v>95.07</v>
      </c>
      <c r="H320">
        <v>0.19</v>
      </c>
      <c r="I320" t="s">
        <v>15</v>
      </c>
      <c r="J320">
        <v>7</v>
      </c>
      <c r="K320">
        <v>2.4</v>
      </c>
      <c r="L320">
        <v>308.02999999999997</v>
      </c>
    </row>
    <row r="321" spans="1:12" x14ac:dyDescent="0.3">
      <c r="A321">
        <v>10946</v>
      </c>
      <c r="B321" s="1">
        <v>45359</v>
      </c>
      <c r="C321">
        <v>1952</v>
      </c>
      <c r="D321" t="s">
        <v>11</v>
      </c>
      <c r="E321" t="s">
        <v>12</v>
      </c>
      <c r="F321">
        <v>6</v>
      </c>
      <c r="G321">
        <v>193.89</v>
      </c>
      <c r="H321">
        <v>0.02</v>
      </c>
      <c r="I321" t="s">
        <v>17</v>
      </c>
      <c r="J321">
        <v>4</v>
      </c>
      <c r="K321">
        <v>1.8</v>
      </c>
      <c r="L321">
        <v>1140.07</v>
      </c>
    </row>
    <row r="322" spans="1:12" x14ac:dyDescent="0.3">
      <c r="A322">
        <v>10977</v>
      </c>
      <c r="B322" s="1">
        <v>45360</v>
      </c>
      <c r="C322">
        <v>1200</v>
      </c>
      <c r="D322" t="s">
        <v>18</v>
      </c>
      <c r="E322" t="s">
        <v>19</v>
      </c>
      <c r="F322">
        <v>1</v>
      </c>
      <c r="G322">
        <v>559.65</v>
      </c>
      <c r="H322">
        <v>0.19</v>
      </c>
      <c r="I322" t="s">
        <v>15</v>
      </c>
      <c r="J322">
        <v>8</v>
      </c>
      <c r="K322">
        <v>4.5999999999999996</v>
      </c>
      <c r="L322">
        <v>453.32</v>
      </c>
    </row>
    <row r="323" spans="1:12" x14ac:dyDescent="0.3">
      <c r="A323">
        <v>11007</v>
      </c>
      <c r="B323" s="1">
        <v>45361</v>
      </c>
      <c r="C323">
        <v>1145</v>
      </c>
      <c r="D323" t="s">
        <v>14</v>
      </c>
      <c r="E323" t="s">
        <v>12</v>
      </c>
      <c r="F323">
        <v>6</v>
      </c>
      <c r="G323">
        <v>98.77</v>
      </c>
      <c r="H323">
        <v>0.02</v>
      </c>
      <c r="I323" t="s">
        <v>13</v>
      </c>
      <c r="J323">
        <v>8</v>
      </c>
      <c r="K323">
        <v>4.4000000000000004</v>
      </c>
      <c r="L323">
        <v>580.77</v>
      </c>
    </row>
    <row r="324" spans="1:12" x14ac:dyDescent="0.3">
      <c r="A324">
        <v>11038</v>
      </c>
      <c r="B324" s="1">
        <v>45362</v>
      </c>
      <c r="C324">
        <v>1022</v>
      </c>
      <c r="D324" t="s">
        <v>21</v>
      </c>
      <c r="E324" t="s">
        <v>12</v>
      </c>
      <c r="F324">
        <v>2</v>
      </c>
      <c r="G324">
        <v>578.47</v>
      </c>
      <c r="H324">
        <v>0.09</v>
      </c>
      <c r="I324" t="s">
        <v>17</v>
      </c>
      <c r="J324">
        <v>6</v>
      </c>
      <c r="K324">
        <v>3.8</v>
      </c>
      <c r="L324">
        <v>1052.82</v>
      </c>
    </row>
    <row r="325" spans="1:12" x14ac:dyDescent="0.3">
      <c r="A325">
        <v>11068</v>
      </c>
      <c r="B325" s="1">
        <v>45363</v>
      </c>
      <c r="C325">
        <v>1437</v>
      </c>
      <c r="D325" t="s">
        <v>11</v>
      </c>
      <c r="E325" t="s">
        <v>20</v>
      </c>
      <c r="F325">
        <v>7</v>
      </c>
      <c r="G325">
        <v>576.55999999999995</v>
      </c>
      <c r="H325">
        <v>0.23</v>
      </c>
      <c r="I325" t="s">
        <v>15</v>
      </c>
      <c r="J325">
        <v>4</v>
      </c>
      <c r="K325">
        <v>3.1</v>
      </c>
      <c r="L325">
        <v>3107.66</v>
      </c>
    </row>
    <row r="326" spans="1:12" x14ac:dyDescent="0.3">
      <c r="A326">
        <v>10734</v>
      </c>
      <c r="B326" s="1">
        <v>45383</v>
      </c>
      <c r="C326">
        <v>1114</v>
      </c>
      <c r="D326" t="s">
        <v>14</v>
      </c>
      <c r="E326" t="s">
        <v>16</v>
      </c>
      <c r="F326">
        <v>2</v>
      </c>
      <c r="G326">
        <v>277.95</v>
      </c>
      <c r="H326">
        <v>0.12</v>
      </c>
      <c r="I326" t="s">
        <v>13</v>
      </c>
      <c r="J326">
        <v>10</v>
      </c>
      <c r="K326">
        <v>3.8</v>
      </c>
      <c r="L326">
        <v>489.19</v>
      </c>
    </row>
    <row r="327" spans="1:12" x14ac:dyDescent="0.3">
      <c r="A327">
        <v>10765</v>
      </c>
      <c r="B327" s="1">
        <v>45384</v>
      </c>
      <c r="C327">
        <v>1735</v>
      </c>
      <c r="D327" t="s">
        <v>18</v>
      </c>
      <c r="E327" t="s">
        <v>16</v>
      </c>
      <c r="F327">
        <v>6</v>
      </c>
      <c r="G327">
        <v>511.97</v>
      </c>
      <c r="H327">
        <v>0.25</v>
      </c>
      <c r="I327" t="s">
        <v>13</v>
      </c>
      <c r="J327">
        <v>6</v>
      </c>
      <c r="K327">
        <v>1.8</v>
      </c>
      <c r="L327">
        <v>2303.87</v>
      </c>
    </row>
    <row r="328" spans="1:12" x14ac:dyDescent="0.3">
      <c r="A328">
        <v>10794</v>
      </c>
      <c r="B328" s="1">
        <v>45385</v>
      </c>
      <c r="C328">
        <v>1454</v>
      </c>
      <c r="D328" t="s">
        <v>21</v>
      </c>
      <c r="E328" t="s">
        <v>16</v>
      </c>
      <c r="F328">
        <v>3</v>
      </c>
      <c r="G328">
        <v>256.60000000000002</v>
      </c>
      <c r="H328">
        <v>0.28999999999999998</v>
      </c>
      <c r="I328" t="s">
        <v>15</v>
      </c>
      <c r="J328">
        <v>4</v>
      </c>
      <c r="K328">
        <v>4.7</v>
      </c>
      <c r="L328">
        <v>546.55999999999995</v>
      </c>
    </row>
    <row r="329" spans="1:12" x14ac:dyDescent="0.3">
      <c r="A329">
        <v>10825</v>
      </c>
      <c r="B329" s="1">
        <v>45386</v>
      </c>
      <c r="C329">
        <v>1633</v>
      </c>
      <c r="D329" t="s">
        <v>18</v>
      </c>
      <c r="E329" t="s">
        <v>20</v>
      </c>
      <c r="F329">
        <v>6</v>
      </c>
      <c r="G329">
        <v>62.31</v>
      </c>
      <c r="H329">
        <v>0.12</v>
      </c>
      <c r="I329" t="s">
        <v>15</v>
      </c>
      <c r="J329">
        <v>1</v>
      </c>
      <c r="K329">
        <v>2.2999999999999998</v>
      </c>
      <c r="L329">
        <v>329</v>
      </c>
    </row>
    <row r="330" spans="1:12" x14ac:dyDescent="0.3">
      <c r="A330">
        <v>10855</v>
      </c>
      <c r="B330" s="1">
        <v>45387</v>
      </c>
      <c r="C330">
        <v>1421</v>
      </c>
      <c r="D330" t="s">
        <v>18</v>
      </c>
      <c r="E330" t="s">
        <v>19</v>
      </c>
      <c r="F330">
        <v>7</v>
      </c>
      <c r="G330">
        <v>491.31</v>
      </c>
      <c r="H330">
        <v>0.27</v>
      </c>
      <c r="I330" t="s">
        <v>15</v>
      </c>
      <c r="J330">
        <v>2</v>
      </c>
      <c r="K330">
        <v>2.2999999999999998</v>
      </c>
      <c r="L330">
        <v>2510.59</v>
      </c>
    </row>
    <row r="331" spans="1:12" x14ac:dyDescent="0.3">
      <c r="A331">
        <v>10886</v>
      </c>
      <c r="B331" s="1">
        <v>45388</v>
      </c>
      <c r="C331">
        <v>1652</v>
      </c>
      <c r="D331" t="s">
        <v>11</v>
      </c>
      <c r="E331" t="s">
        <v>20</v>
      </c>
      <c r="F331">
        <v>5</v>
      </c>
      <c r="G331">
        <v>580.04999999999995</v>
      </c>
      <c r="H331">
        <v>0.15</v>
      </c>
      <c r="I331" t="s">
        <v>15</v>
      </c>
      <c r="J331">
        <v>10</v>
      </c>
      <c r="K331">
        <v>2.4</v>
      </c>
      <c r="L331">
        <v>2465.21</v>
      </c>
    </row>
    <row r="332" spans="1:12" x14ac:dyDescent="0.3">
      <c r="A332">
        <v>10916</v>
      </c>
      <c r="B332" s="1">
        <v>45389</v>
      </c>
      <c r="C332">
        <v>1671</v>
      </c>
      <c r="D332" t="s">
        <v>14</v>
      </c>
      <c r="E332" t="s">
        <v>19</v>
      </c>
      <c r="F332">
        <v>3</v>
      </c>
      <c r="G332">
        <v>417.25</v>
      </c>
      <c r="H332">
        <v>0.1</v>
      </c>
      <c r="I332" t="s">
        <v>17</v>
      </c>
      <c r="J332">
        <v>11</v>
      </c>
      <c r="K332">
        <v>1.7</v>
      </c>
      <c r="L332">
        <v>1126.58</v>
      </c>
    </row>
    <row r="333" spans="1:12" x14ac:dyDescent="0.3">
      <c r="A333">
        <v>10947</v>
      </c>
      <c r="B333" s="1">
        <v>45390</v>
      </c>
      <c r="C333">
        <v>1970</v>
      </c>
      <c r="D333" t="s">
        <v>11</v>
      </c>
      <c r="E333" t="s">
        <v>12</v>
      </c>
      <c r="F333">
        <v>6</v>
      </c>
      <c r="G333">
        <v>532.61</v>
      </c>
      <c r="H333">
        <v>0.05</v>
      </c>
      <c r="I333" t="s">
        <v>15</v>
      </c>
      <c r="J333">
        <v>3</v>
      </c>
      <c r="K333">
        <v>1.5</v>
      </c>
      <c r="L333">
        <v>3035.88</v>
      </c>
    </row>
    <row r="334" spans="1:12" x14ac:dyDescent="0.3">
      <c r="A334">
        <v>10978</v>
      </c>
      <c r="B334" s="1">
        <v>45391</v>
      </c>
      <c r="C334">
        <v>1928</v>
      </c>
      <c r="D334" t="s">
        <v>18</v>
      </c>
      <c r="E334" t="s">
        <v>20</v>
      </c>
      <c r="F334">
        <v>6</v>
      </c>
      <c r="G334">
        <v>338.47</v>
      </c>
      <c r="H334">
        <v>0.11</v>
      </c>
      <c r="I334" t="s">
        <v>15</v>
      </c>
      <c r="J334">
        <v>4</v>
      </c>
      <c r="K334">
        <v>4.0999999999999996</v>
      </c>
      <c r="L334">
        <v>1807.43</v>
      </c>
    </row>
    <row r="335" spans="1:12" x14ac:dyDescent="0.3">
      <c r="A335">
        <v>11008</v>
      </c>
      <c r="B335" s="1">
        <v>45392</v>
      </c>
      <c r="C335">
        <v>1223</v>
      </c>
      <c r="D335" t="s">
        <v>18</v>
      </c>
      <c r="E335" t="s">
        <v>12</v>
      </c>
      <c r="F335">
        <v>2</v>
      </c>
      <c r="G335">
        <v>341.4</v>
      </c>
      <c r="H335">
        <v>0.09</v>
      </c>
      <c r="I335" t="s">
        <v>17</v>
      </c>
      <c r="J335">
        <v>11</v>
      </c>
      <c r="K335">
        <v>2.6</v>
      </c>
      <c r="L335">
        <v>621.35</v>
      </c>
    </row>
    <row r="336" spans="1:12" x14ac:dyDescent="0.3">
      <c r="A336">
        <v>11039</v>
      </c>
      <c r="B336" s="1">
        <v>45393</v>
      </c>
      <c r="C336">
        <v>1996</v>
      </c>
      <c r="D336" t="s">
        <v>18</v>
      </c>
      <c r="E336" t="s">
        <v>12</v>
      </c>
      <c r="F336">
        <v>2</v>
      </c>
      <c r="G336">
        <v>428.75</v>
      </c>
      <c r="H336">
        <v>0.32</v>
      </c>
      <c r="I336" t="s">
        <v>17</v>
      </c>
      <c r="J336">
        <v>2</v>
      </c>
      <c r="K336">
        <v>1.7</v>
      </c>
      <c r="L336">
        <v>583.1</v>
      </c>
    </row>
    <row r="337" spans="1:12" x14ac:dyDescent="0.3">
      <c r="A337">
        <v>11069</v>
      </c>
      <c r="B337" s="1">
        <v>45394</v>
      </c>
      <c r="C337">
        <v>1117</v>
      </c>
      <c r="D337" t="s">
        <v>18</v>
      </c>
      <c r="E337" t="s">
        <v>19</v>
      </c>
      <c r="F337">
        <v>6</v>
      </c>
      <c r="G337">
        <v>236.77</v>
      </c>
      <c r="H337">
        <v>0.23</v>
      </c>
      <c r="I337" t="s">
        <v>15</v>
      </c>
      <c r="J337">
        <v>2</v>
      </c>
      <c r="K337">
        <v>3.5</v>
      </c>
      <c r="L337">
        <v>1093.8800000000001</v>
      </c>
    </row>
    <row r="338" spans="1:12" x14ac:dyDescent="0.3">
      <c r="A338">
        <v>10735</v>
      </c>
      <c r="B338" s="1">
        <v>45413</v>
      </c>
      <c r="C338">
        <v>1616</v>
      </c>
      <c r="D338" t="s">
        <v>18</v>
      </c>
      <c r="E338" t="s">
        <v>16</v>
      </c>
      <c r="F338">
        <v>2</v>
      </c>
      <c r="G338">
        <v>156.38</v>
      </c>
      <c r="H338">
        <v>0.09</v>
      </c>
      <c r="I338" t="s">
        <v>15</v>
      </c>
      <c r="J338">
        <v>3</v>
      </c>
      <c r="K338">
        <v>4.5999999999999996</v>
      </c>
      <c r="L338">
        <v>284.61</v>
      </c>
    </row>
    <row r="339" spans="1:12" x14ac:dyDescent="0.3">
      <c r="A339">
        <v>10766</v>
      </c>
      <c r="B339" s="1">
        <v>45414</v>
      </c>
      <c r="C339">
        <v>1036</v>
      </c>
      <c r="D339" t="s">
        <v>11</v>
      </c>
      <c r="E339" t="s">
        <v>12</v>
      </c>
      <c r="F339">
        <v>7</v>
      </c>
      <c r="G339">
        <v>508.55</v>
      </c>
      <c r="H339">
        <v>0.22</v>
      </c>
      <c r="I339" t="s">
        <v>17</v>
      </c>
      <c r="J339">
        <v>8</v>
      </c>
      <c r="K339">
        <v>4.3</v>
      </c>
      <c r="L339">
        <v>2776.68</v>
      </c>
    </row>
    <row r="340" spans="1:12" x14ac:dyDescent="0.3">
      <c r="A340">
        <v>10795</v>
      </c>
      <c r="B340" s="1">
        <v>45415</v>
      </c>
      <c r="C340">
        <v>1795</v>
      </c>
      <c r="D340" t="s">
        <v>18</v>
      </c>
      <c r="E340" t="s">
        <v>20</v>
      </c>
      <c r="F340">
        <v>5</v>
      </c>
      <c r="G340">
        <v>103.53</v>
      </c>
      <c r="H340">
        <v>0.24</v>
      </c>
      <c r="I340" t="s">
        <v>13</v>
      </c>
      <c r="J340">
        <v>4</v>
      </c>
      <c r="K340">
        <v>3.7</v>
      </c>
      <c r="L340">
        <v>393.41</v>
      </c>
    </row>
    <row r="341" spans="1:12" x14ac:dyDescent="0.3">
      <c r="A341">
        <v>10826</v>
      </c>
      <c r="B341" s="1">
        <v>45416</v>
      </c>
      <c r="C341">
        <v>1132</v>
      </c>
      <c r="D341" t="s">
        <v>11</v>
      </c>
      <c r="E341" t="s">
        <v>16</v>
      </c>
      <c r="F341">
        <v>4</v>
      </c>
      <c r="G341">
        <v>399.24</v>
      </c>
      <c r="H341">
        <v>0.23</v>
      </c>
      <c r="I341" t="s">
        <v>15</v>
      </c>
      <c r="J341">
        <v>11</v>
      </c>
      <c r="K341">
        <v>4.3</v>
      </c>
      <c r="L341">
        <v>1229.6600000000001</v>
      </c>
    </row>
    <row r="342" spans="1:12" x14ac:dyDescent="0.3">
      <c r="A342">
        <v>10856</v>
      </c>
      <c r="B342" s="1">
        <v>45417</v>
      </c>
      <c r="C342">
        <v>1338</v>
      </c>
      <c r="D342" t="s">
        <v>21</v>
      </c>
      <c r="E342" t="s">
        <v>16</v>
      </c>
      <c r="F342">
        <v>3</v>
      </c>
      <c r="G342">
        <v>464.42</v>
      </c>
      <c r="H342">
        <v>0.26</v>
      </c>
      <c r="I342" t="s">
        <v>17</v>
      </c>
      <c r="J342">
        <v>3</v>
      </c>
      <c r="K342">
        <v>2.5</v>
      </c>
      <c r="L342">
        <v>1031.01</v>
      </c>
    </row>
    <row r="343" spans="1:12" x14ac:dyDescent="0.3">
      <c r="A343">
        <v>10887</v>
      </c>
      <c r="B343" s="1">
        <v>45418</v>
      </c>
      <c r="C343">
        <v>1753</v>
      </c>
      <c r="D343" t="s">
        <v>18</v>
      </c>
      <c r="E343" t="s">
        <v>20</v>
      </c>
      <c r="F343">
        <v>6</v>
      </c>
      <c r="G343">
        <v>292.02</v>
      </c>
      <c r="H343">
        <v>0.15</v>
      </c>
      <c r="I343" t="s">
        <v>17</v>
      </c>
      <c r="J343">
        <v>8</v>
      </c>
      <c r="K343">
        <v>3.4</v>
      </c>
      <c r="L343">
        <v>1489.3</v>
      </c>
    </row>
    <row r="344" spans="1:12" x14ac:dyDescent="0.3">
      <c r="A344">
        <v>10917</v>
      </c>
      <c r="B344" s="1">
        <v>45419</v>
      </c>
      <c r="C344">
        <v>1172</v>
      </c>
      <c r="D344" t="s">
        <v>14</v>
      </c>
      <c r="E344" t="s">
        <v>20</v>
      </c>
      <c r="F344">
        <v>5</v>
      </c>
      <c r="G344">
        <v>595.85</v>
      </c>
      <c r="H344">
        <v>0.31</v>
      </c>
      <c r="I344" t="s">
        <v>15</v>
      </c>
      <c r="J344">
        <v>6</v>
      </c>
      <c r="K344">
        <v>4.9000000000000004</v>
      </c>
      <c r="L344">
        <v>2055.6799999999998</v>
      </c>
    </row>
    <row r="345" spans="1:12" x14ac:dyDescent="0.3">
      <c r="A345">
        <v>10948</v>
      </c>
      <c r="B345" s="1">
        <v>45420</v>
      </c>
      <c r="C345">
        <v>1011</v>
      </c>
      <c r="D345" t="s">
        <v>18</v>
      </c>
      <c r="E345" t="s">
        <v>12</v>
      </c>
      <c r="F345">
        <v>7</v>
      </c>
      <c r="G345">
        <v>438.42</v>
      </c>
      <c r="H345">
        <v>0.26</v>
      </c>
      <c r="I345" t="s">
        <v>17</v>
      </c>
      <c r="J345">
        <v>2</v>
      </c>
      <c r="K345">
        <v>4.5999999999999996</v>
      </c>
      <c r="L345">
        <v>2271.02</v>
      </c>
    </row>
    <row r="346" spans="1:12" x14ac:dyDescent="0.3">
      <c r="A346">
        <v>10979</v>
      </c>
      <c r="B346" s="1">
        <v>45421</v>
      </c>
      <c r="C346">
        <v>1723</v>
      </c>
      <c r="D346" t="s">
        <v>14</v>
      </c>
      <c r="E346" t="s">
        <v>20</v>
      </c>
      <c r="F346">
        <v>6</v>
      </c>
      <c r="G346">
        <v>422.48</v>
      </c>
      <c r="H346">
        <v>0.23</v>
      </c>
      <c r="I346" t="s">
        <v>15</v>
      </c>
      <c r="J346">
        <v>4</v>
      </c>
      <c r="K346">
        <v>4</v>
      </c>
      <c r="L346">
        <v>1951.86</v>
      </c>
    </row>
    <row r="347" spans="1:12" x14ac:dyDescent="0.3">
      <c r="A347">
        <v>11009</v>
      </c>
      <c r="B347" s="1">
        <v>45422</v>
      </c>
      <c r="C347">
        <v>1238</v>
      </c>
      <c r="D347" t="s">
        <v>14</v>
      </c>
      <c r="E347" t="s">
        <v>20</v>
      </c>
      <c r="F347">
        <v>6</v>
      </c>
      <c r="G347">
        <v>123.19</v>
      </c>
      <c r="H347">
        <v>0.12</v>
      </c>
      <c r="I347" t="s">
        <v>15</v>
      </c>
      <c r="J347">
        <v>4</v>
      </c>
      <c r="K347">
        <v>1.3</v>
      </c>
      <c r="L347">
        <v>650.44000000000005</v>
      </c>
    </row>
    <row r="348" spans="1:12" x14ac:dyDescent="0.3">
      <c r="A348">
        <v>11040</v>
      </c>
      <c r="B348" s="1">
        <v>45423</v>
      </c>
      <c r="C348">
        <v>1564</v>
      </c>
      <c r="D348" t="s">
        <v>11</v>
      </c>
      <c r="E348" t="s">
        <v>19</v>
      </c>
      <c r="F348">
        <v>1</v>
      </c>
      <c r="G348">
        <v>61.66</v>
      </c>
      <c r="H348">
        <v>0.15</v>
      </c>
      <c r="I348" t="s">
        <v>17</v>
      </c>
      <c r="J348">
        <v>11</v>
      </c>
      <c r="K348">
        <v>2.6</v>
      </c>
      <c r="L348">
        <v>52.41</v>
      </c>
    </row>
    <row r="349" spans="1:12" x14ac:dyDescent="0.3">
      <c r="A349">
        <v>11070</v>
      </c>
      <c r="B349" s="1">
        <v>45424</v>
      </c>
      <c r="C349">
        <v>1770</v>
      </c>
      <c r="D349" t="s">
        <v>18</v>
      </c>
      <c r="E349" t="s">
        <v>16</v>
      </c>
      <c r="F349">
        <v>1</v>
      </c>
      <c r="G349">
        <v>20.61</v>
      </c>
      <c r="H349">
        <v>0.3</v>
      </c>
      <c r="I349" t="s">
        <v>15</v>
      </c>
      <c r="J349">
        <v>11</v>
      </c>
      <c r="K349">
        <v>3.7</v>
      </c>
      <c r="L349">
        <v>14.43</v>
      </c>
    </row>
    <row r="350" spans="1:12" x14ac:dyDescent="0.3">
      <c r="A350">
        <v>10736</v>
      </c>
      <c r="B350" s="1">
        <v>45444</v>
      </c>
      <c r="C350">
        <v>1902</v>
      </c>
      <c r="D350" t="s">
        <v>18</v>
      </c>
      <c r="E350" t="s">
        <v>20</v>
      </c>
      <c r="F350">
        <v>2</v>
      </c>
      <c r="G350">
        <v>15.83</v>
      </c>
      <c r="H350">
        <v>0.33</v>
      </c>
      <c r="I350" t="s">
        <v>17</v>
      </c>
      <c r="J350">
        <v>10</v>
      </c>
      <c r="K350">
        <v>3.5</v>
      </c>
      <c r="L350">
        <v>21.21</v>
      </c>
    </row>
    <row r="351" spans="1:12" x14ac:dyDescent="0.3">
      <c r="A351">
        <v>10767</v>
      </c>
      <c r="B351" s="1">
        <v>45445</v>
      </c>
      <c r="C351">
        <v>1779</v>
      </c>
      <c r="D351" t="s">
        <v>21</v>
      </c>
      <c r="E351" t="s">
        <v>16</v>
      </c>
      <c r="F351">
        <v>5</v>
      </c>
      <c r="G351">
        <v>314.69</v>
      </c>
      <c r="H351">
        <v>0.03</v>
      </c>
      <c r="I351" t="s">
        <v>15</v>
      </c>
      <c r="J351">
        <v>1</v>
      </c>
      <c r="K351">
        <v>1.5</v>
      </c>
      <c r="L351">
        <v>1526.25</v>
      </c>
    </row>
    <row r="352" spans="1:12" x14ac:dyDescent="0.3">
      <c r="A352">
        <v>10796</v>
      </c>
      <c r="B352" s="1">
        <v>45446</v>
      </c>
      <c r="C352">
        <v>1717</v>
      </c>
      <c r="D352" t="s">
        <v>11</v>
      </c>
      <c r="E352" t="s">
        <v>12</v>
      </c>
      <c r="F352">
        <v>6</v>
      </c>
      <c r="G352">
        <v>474.42</v>
      </c>
      <c r="H352">
        <v>0.34</v>
      </c>
      <c r="I352" t="s">
        <v>17</v>
      </c>
      <c r="J352">
        <v>9</v>
      </c>
      <c r="K352">
        <v>2.4</v>
      </c>
      <c r="L352">
        <v>1878.7</v>
      </c>
    </row>
    <row r="353" spans="1:12" x14ac:dyDescent="0.3">
      <c r="A353">
        <v>10827</v>
      </c>
      <c r="B353" s="1">
        <v>45447</v>
      </c>
      <c r="C353">
        <v>1162</v>
      </c>
      <c r="D353" t="s">
        <v>11</v>
      </c>
      <c r="E353" t="s">
        <v>16</v>
      </c>
      <c r="F353">
        <v>3</v>
      </c>
      <c r="G353">
        <v>397.48</v>
      </c>
      <c r="H353">
        <v>0.35</v>
      </c>
      <c r="I353" t="s">
        <v>15</v>
      </c>
      <c r="J353">
        <v>5</v>
      </c>
      <c r="K353">
        <v>3.9</v>
      </c>
      <c r="L353">
        <v>775.09</v>
      </c>
    </row>
    <row r="354" spans="1:12" x14ac:dyDescent="0.3">
      <c r="A354">
        <v>10857</v>
      </c>
      <c r="B354" s="1">
        <v>45448</v>
      </c>
      <c r="C354">
        <v>1647</v>
      </c>
      <c r="D354" t="s">
        <v>14</v>
      </c>
      <c r="E354" t="s">
        <v>19</v>
      </c>
      <c r="F354">
        <v>6</v>
      </c>
      <c r="G354">
        <v>484.75</v>
      </c>
      <c r="H354">
        <v>0.2</v>
      </c>
      <c r="I354" t="s">
        <v>15</v>
      </c>
      <c r="J354">
        <v>4</v>
      </c>
      <c r="K354">
        <v>3.9</v>
      </c>
      <c r="L354">
        <v>2326.8000000000002</v>
      </c>
    </row>
    <row r="355" spans="1:12" x14ac:dyDescent="0.3">
      <c r="A355">
        <v>10888</v>
      </c>
      <c r="B355" s="1">
        <v>45449</v>
      </c>
      <c r="C355">
        <v>1219</v>
      </c>
      <c r="D355" t="s">
        <v>14</v>
      </c>
      <c r="E355" t="s">
        <v>19</v>
      </c>
      <c r="F355">
        <v>3</v>
      </c>
      <c r="G355">
        <v>481.94</v>
      </c>
      <c r="H355">
        <v>0.09</v>
      </c>
      <c r="I355" t="s">
        <v>15</v>
      </c>
      <c r="J355">
        <v>10</v>
      </c>
      <c r="K355">
        <v>2.6</v>
      </c>
      <c r="L355">
        <v>1315.7</v>
      </c>
    </row>
    <row r="356" spans="1:12" x14ac:dyDescent="0.3">
      <c r="A356">
        <v>10918</v>
      </c>
      <c r="B356" s="1">
        <v>45450</v>
      </c>
      <c r="C356">
        <v>1828</v>
      </c>
      <c r="D356" t="s">
        <v>14</v>
      </c>
      <c r="E356" t="s">
        <v>20</v>
      </c>
      <c r="F356">
        <v>3</v>
      </c>
      <c r="G356">
        <v>246.45</v>
      </c>
      <c r="H356">
        <v>0.19</v>
      </c>
      <c r="I356" t="s">
        <v>15</v>
      </c>
      <c r="J356">
        <v>7</v>
      </c>
      <c r="K356">
        <v>3.2</v>
      </c>
      <c r="L356">
        <v>598.87</v>
      </c>
    </row>
    <row r="357" spans="1:12" x14ac:dyDescent="0.3">
      <c r="A357">
        <v>10949</v>
      </c>
      <c r="B357" s="1">
        <v>45451</v>
      </c>
      <c r="C357">
        <v>1329</v>
      </c>
      <c r="D357" t="s">
        <v>14</v>
      </c>
      <c r="E357" t="s">
        <v>16</v>
      </c>
      <c r="F357">
        <v>6</v>
      </c>
      <c r="G357">
        <v>406.79</v>
      </c>
      <c r="H357">
        <v>7.0000000000000007E-2</v>
      </c>
      <c r="I357" t="s">
        <v>15</v>
      </c>
      <c r="J357">
        <v>3</v>
      </c>
      <c r="K357">
        <v>2.8</v>
      </c>
      <c r="L357">
        <v>2269.89</v>
      </c>
    </row>
    <row r="358" spans="1:12" x14ac:dyDescent="0.3">
      <c r="A358">
        <v>10980</v>
      </c>
      <c r="B358" s="1">
        <v>45452</v>
      </c>
      <c r="C358">
        <v>1460</v>
      </c>
      <c r="D358" t="s">
        <v>18</v>
      </c>
      <c r="E358" t="s">
        <v>12</v>
      </c>
      <c r="F358">
        <v>6</v>
      </c>
      <c r="G358">
        <v>364.09</v>
      </c>
      <c r="H358">
        <v>0.23</v>
      </c>
      <c r="I358" t="s">
        <v>17</v>
      </c>
      <c r="J358">
        <v>2</v>
      </c>
      <c r="K358">
        <v>4.4000000000000004</v>
      </c>
      <c r="L358">
        <v>1682.1</v>
      </c>
    </row>
    <row r="359" spans="1:12" x14ac:dyDescent="0.3">
      <c r="A359">
        <v>11010</v>
      </c>
      <c r="B359" s="1">
        <v>45453</v>
      </c>
      <c r="C359">
        <v>1176</v>
      </c>
      <c r="D359" t="s">
        <v>21</v>
      </c>
      <c r="E359" t="s">
        <v>16</v>
      </c>
      <c r="F359">
        <v>1</v>
      </c>
      <c r="G359">
        <v>37.78</v>
      </c>
      <c r="H359">
        <v>0.26</v>
      </c>
      <c r="I359" t="s">
        <v>15</v>
      </c>
      <c r="J359">
        <v>8</v>
      </c>
      <c r="K359">
        <v>3.6</v>
      </c>
      <c r="L359">
        <v>27.96</v>
      </c>
    </row>
    <row r="360" spans="1:12" x14ac:dyDescent="0.3">
      <c r="A360">
        <v>11041</v>
      </c>
      <c r="B360" s="1">
        <v>45454</v>
      </c>
      <c r="C360">
        <v>1676</v>
      </c>
      <c r="D360" t="s">
        <v>11</v>
      </c>
      <c r="E360" t="s">
        <v>19</v>
      </c>
      <c r="F360">
        <v>5</v>
      </c>
      <c r="G360">
        <v>250.12</v>
      </c>
      <c r="H360">
        <v>0.28000000000000003</v>
      </c>
      <c r="I360" t="s">
        <v>15</v>
      </c>
      <c r="J360">
        <v>2</v>
      </c>
      <c r="K360">
        <v>4.7</v>
      </c>
      <c r="L360">
        <v>900.43</v>
      </c>
    </row>
    <row r="361" spans="1:12" x14ac:dyDescent="0.3">
      <c r="A361">
        <v>11071</v>
      </c>
      <c r="B361" s="1">
        <v>45455</v>
      </c>
      <c r="C361">
        <v>1890</v>
      </c>
      <c r="D361" t="s">
        <v>18</v>
      </c>
      <c r="E361" t="s">
        <v>19</v>
      </c>
      <c r="F361">
        <v>1</v>
      </c>
      <c r="G361">
        <v>181.05</v>
      </c>
      <c r="H361">
        <v>0.05</v>
      </c>
      <c r="I361" t="s">
        <v>17</v>
      </c>
      <c r="J361">
        <v>10</v>
      </c>
      <c r="K361">
        <v>1.3</v>
      </c>
      <c r="L361">
        <v>172</v>
      </c>
    </row>
    <row r="362" spans="1:12" x14ac:dyDescent="0.3">
      <c r="A362">
        <v>10737</v>
      </c>
      <c r="B362" s="1">
        <v>45474</v>
      </c>
      <c r="C362">
        <v>1195</v>
      </c>
      <c r="D362" t="s">
        <v>14</v>
      </c>
      <c r="E362" t="s">
        <v>20</v>
      </c>
      <c r="F362">
        <v>3</v>
      </c>
      <c r="G362">
        <v>342.58</v>
      </c>
      <c r="H362">
        <v>0.27</v>
      </c>
      <c r="I362" t="s">
        <v>17</v>
      </c>
      <c r="J362">
        <v>11</v>
      </c>
      <c r="K362">
        <v>2.6</v>
      </c>
      <c r="L362">
        <v>750.25</v>
      </c>
    </row>
    <row r="363" spans="1:12" x14ac:dyDescent="0.3">
      <c r="A363">
        <v>10768</v>
      </c>
      <c r="B363" s="1">
        <v>45475</v>
      </c>
      <c r="C363">
        <v>1368</v>
      </c>
      <c r="D363" t="s">
        <v>11</v>
      </c>
      <c r="E363" t="s">
        <v>16</v>
      </c>
      <c r="F363">
        <v>7</v>
      </c>
      <c r="G363">
        <v>476.82</v>
      </c>
      <c r="H363">
        <v>0.04</v>
      </c>
      <c r="I363" t="s">
        <v>15</v>
      </c>
      <c r="J363">
        <v>4</v>
      </c>
      <c r="K363">
        <v>1.9</v>
      </c>
      <c r="L363">
        <v>3204.23</v>
      </c>
    </row>
    <row r="364" spans="1:12" x14ac:dyDescent="0.3">
      <c r="A364">
        <v>10797</v>
      </c>
      <c r="B364" s="1">
        <v>45476</v>
      </c>
      <c r="C364">
        <v>1734</v>
      </c>
      <c r="D364" t="s">
        <v>14</v>
      </c>
      <c r="E364" t="s">
        <v>12</v>
      </c>
      <c r="F364">
        <v>2</v>
      </c>
      <c r="G364">
        <v>86.4</v>
      </c>
      <c r="H364">
        <v>0.28000000000000003</v>
      </c>
      <c r="I364" t="s">
        <v>17</v>
      </c>
      <c r="J364">
        <v>4</v>
      </c>
      <c r="K364">
        <v>3.8</v>
      </c>
      <c r="L364">
        <v>124.42</v>
      </c>
    </row>
    <row r="365" spans="1:12" x14ac:dyDescent="0.3">
      <c r="A365">
        <v>10828</v>
      </c>
      <c r="B365" s="1">
        <v>45477</v>
      </c>
      <c r="C365">
        <v>1214</v>
      </c>
      <c r="D365" t="s">
        <v>21</v>
      </c>
      <c r="E365" t="s">
        <v>16</v>
      </c>
      <c r="F365">
        <v>4</v>
      </c>
      <c r="G365">
        <v>70.540000000000006</v>
      </c>
      <c r="H365">
        <v>0.01</v>
      </c>
      <c r="I365" t="s">
        <v>15</v>
      </c>
      <c r="J365">
        <v>4</v>
      </c>
      <c r="K365">
        <v>1.8</v>
      </c>
      <c r="L365">
        <v>279.33999999999997</v>
      </c>
    </row>
    <row r="366" spans="1:12" x14ac:dyDescent="0.3">
      <c r="A366">
        <v>10858</v>
      </c>
      <c r="B366" s="1">
        <v>45478</v>
      </c>
      <c r="C366">
        <v>1495</v>
      </c>
      <c r="D366" t="s">
        <v>14</v>
      </c>
      <c r="E366" t="s">
        <v>16</v>
      </c>
      <c r="F366">
        <v>2</v>
      </c>
      <c r="G366">
        <v>529.4</v>
      </c>
      <c r="H366">
        <v>0.11</v>
      </c>
      <c r="I366" t="s">
        <v>17</v>
      </c>
      <c r="J366">
        <v>6</v>
      </c>
      <c r="K366">
        <v>1.9</v>
      </c>
      <c r="L366">
        <v>942.33</v>
      </c>
    </row>
    <row r="367" spans="1:12" x14ac:dyDescent="0.3">
      <c r="A367">
        <v>10889</v>
      </c>
      <c r="B367" s="1">
        <v>45479</v>
      </c>
      <c r="C367">
        <v>1637</v>
      </c>
      <c r="D367" t="s">
        <v>21</v>
      </c>
      <c r="E367" t="s">
        <v>16</v>
      </c>
      <c r="F367">
        <v>4</v>
      </c>
      <c r="G367">
        <v>89.41</v>
      </c>
      <c r="H367">
        <v>0.28999999999999998</v>
      </c>
      <c r="I367" t="s">
        <v>17</v>
      </c>
      <c r="J367">
        <v>10</v>
      </c>
      <c r="K367">
        <v>1.3</v>
      </c>
      <c r="L367">
        <v>253.92</v>
      </c>
    </row>
    <row r="368" spans="1:12" x14ac:dyDescent="0.3">
      <c r="A368">
        <v>10919</v>
      </c>
      <c r="B368" s="1">
        <v>45480</v>
      </c>
      <c r="C368">
        <v>1814</v>
      </c>
      <c r="D368" t="s">
        <v>18</v>
      </c>
      <c r="E368" t="s">
        <v>19</v>
      </c>
      <c r="F368">
        <v>2</v>
      </c>
      <c r="G368">
        <v>380.37</v>
      </c>
      <c r="H368">
        <v>0.32</v>
      </c>
      <c r="I368" t="s">
        <v>17</v>
      </c>
      <c r="J368">
        <v>9</v>
      </c>
      <c r="K368">
        <v>2.9</v>
      </c>
      <c r="L368">
        <v>517.29999999999995</v>
      </c>
    </row>
    <row r="369" spans="1:12" x14ac:dyDescent="0.3">
      <c r="A369">
        <v>10950</v>
      </c>
      <c r="B369" s="1">
        <v>45481</v>
      </c>
      <c r="C369">
        <v>1735</v>
      </c>
      <c r="D369" t="s">
        <v>18</v>
      </c>
      <c r="E369" t="s">
        <v>16</v>
      </c>
      <c r="F369">
        <v>7</v>
      </c>
      <c r="G369">
        <v>482.27</v>
      </c>
      <c r="H369">
        <v>0.08</v>
      </c>
      <c r="I369" t="s">
        <v>15</v>
      </c>
      <c r="J369">
        <v>4</v>
      </c>
      <c r="K369">
        <v>4.0999999999999996</v>
      </c>
      <c r="L369">
        <v>3105.82</v>
      </c>
    </row>
    <row r="370" spans="1:12" x14ac:dyDescent="0.3">
      <c r="A370">
        <v>10981</v>
      </c>
      <c r="B370" s="1">
        <v>45482</v>
      </c>
      <c r="C370">
        <v>1731</v>
      </c>
      <c r="D370" t="s">
        <v>14</v>
      </c>
      <c r="E370" t="s">
        <v>19</v>
      </c>
      <c r="F370">
        <v>4</v>
      </c>
      <c r="G370">
        <v>86.8</v>
      </c>
      <c r="H370">
        <v>0.2</v>
      </c>
      <c r="I370" t="s">
        <v>17</v>
      </c>
      <c r="J370">
        <v>6</v>
      </c>
      <c r="K370">
        <v>3.7</v>
      </c>
      <c r="L370">
        <v>277.76</v>
      </c>
    </row>
    <row r="371" spans="1:12" x14ac:dyDescent="0.3">
      <c r="A371">
        <v>11011</v>
      </c>
      <c r="B371" s="1">
        <v>45483</v>
      </c>
      <c r="C371">
        <v>1778</v>
      </c>
      <c r="D371" t="s">
        <v>14</v>
      </c>
      <c r="E371" t="s">
        <v>16</v>
      </c>
      <c r="F371">
        <v>4</v>
      </c>
      <c r="G371">
        <v>36.049999999999997</v>
      </c>
      <c r="H371">
        <v>0.17</v>
      </c>
      <c r="I371" t="s">
        <v>15</v>
      </c>
      <c r="J371">
        <v>1</v>
      </c>
      <c r="K371">
        <v>2.2000000000000002</v>
      </c>
      <c r="L371">
        <v>119.69</v>
      </c>
    </row>
    <row r="372" spans="1:12" x14ac:dyDescent="0.3">
      <c r="A372">
        <v>11042</v>
      </c>
      <c r="B372" s="1">
        <v>45484</v>
      </c>
      <c r="C372">
        <v>1713</v>
      </c>
      <c r="D372" t="s">
        <v>14</v>
      </c>
      <c r="E372" t="s">
        <v>12</v>
      </c>
      <c r="F372">
        <v>6</v>
      </c>
      <c r="G372">
        <v>393.26</v>
      </c>
      <c r="H372">
        <v>0.14000000000000001</v>
      </c>
      <c r="I372" t="s">
        <v>17</v>
      </c>
      <c r="J372">
        <v>8</v>
      </c>
      <c r="K372">
        <v>1.6</v>
      </c>
      <c r="L372">
        <v>2029.22</v>
      </c>
    </row>
    <row r="373" spans="1:12" x14ac:dyDescent="0.3">
      <c r="A373">
        <v>11072</v>
      </c>
      <c r="B373" s="1">
        <v>45485</v>
      </c>
      <c r="C373">
        <v>1305</v>
      </c>
      <c r="D373" t="s">
        <v>18</v>
      </c>
      <c r="E373" t="s">
        <v>19</v>
      </c>
      <c r="F373">
        <v>3</v>
      </c>
      <c r="G373">
        <v>84.79</v>
      </c>
      <c r="H373">
        <v>0.15</v>
      </c>
      <c r="I373" t="s">
        <v>15</v>
      </c>
      <c r="J373">
        <v>1</v>
      </c>
      <c r="K373">
        <v>1.2</v>
      </c>
      <c r="L373">
        <v>216.21</v>
      </c>
    </row>
    <row r="374" spans="1:12" x14ac:dyDescent="0.3">
      <c r="A374">
        <v>10738</v>
      </c>
      <c r="B374" s="1">
        <v>45505</v>
      </c>
      <c r="C374">
        <v>1825</v>
      </c>
      <c r="D374" t="s">
        <v>14</v>
      </c>
      <c r="E374" t="s">
        <v>20</v>
      </c>
      <c r="F374">
        <v>4</v>
      </c>
      <c r="G374">
        <v>360.53</v>
      </c>
      <c r="H374">
        <v>0.28000000000000003</v>
      </c>
      <c r="I374" t="s">
        <v>17</v>
      </c>
      <c r="J374">
        <v>8</v>
      </c>
      <c r="K374">
        <v>3.9</v>
      </c>
      <c r="L374">
        <v>1038.33</v>
      </c>
    </row>
    <row r="375" spans="1:12" x14ac:dyDescent="0.3">
      <c r="A375">
        <v>10769</v>
      </c>
      <c r="B375" s="1">
        <v>45506</v>
      </c>
      <c r="C375">
        <v>1694</v>
      </c>
      <c r="D375" t="s">
        <v>21</v>
      </c>
      <c r="E375" t="s">
        <v>19</v>
      </c>
      <c r="F375">
        <v>7</v>
      </c>
      <c r="G375">
        <v>119.92</v>
      </c>
      <c r="H375">
        <v>0.04</v>
      </c>
      <c r="I375" t="s">
        <v>15</v>
      </c>
      <c r="J375">
        <v>8</v>
      </c>
      <c r="K375">
        <v>3.2</v>
      </c>
      <c r="L375">
        <v>805.86</v>
      </c>
    </row>
    <row r="376" spans="1:12" x14ac:dyDescent="0.3">
      <c r="A376">
        <v>10798</v>
      </c>
      <c r="B376" s="1">
        <v>45507</v>
      </c>
      <c r="C376">
        <v>1383</v>
      </c>
      <c r="D376" t="s">
        <v>18</v>
      </c>
      <c r="E376" t="s">
        <v>20</v>
      </c>
      <c r="F376">
        <v>3</v>
      </c>
      <c r="G376">
        <v>125.76</v>
      </c>
      <c r="H376">
        <v>0.03</v>
      </c>
      <c r="I376" t="s">
        <v>17</v>
      </c>
      <c r="J376">
        <v>10</v>
      </c>
      <c r="K376">
        <v>3.3</v>
      </c>
      <c r="L376">
        <v>365.96</v>
      </c>
    </row>
    <row r="377" spans="1:12" x14ac:dyDescent="0.3">
      <c r="A377">
        <v>10829</v>
      </c>
      <c r="B377" s="1">
        <v>45508</v>
      </c>
      <c r="C377">
        <v>1732</v>
      </c>
      <c r="D377" t="s">
        <v>21</v>
      </c>
      <c r="E377" t="s">
        <v>19</v>
      </c>
      <c r="F377">
        <v>1</v>
      </c>
      <c r="G377">
        <v>201.53</v>
      </c>
      <c r="H377">
        <v>0.31</v>
      </c>
      <c r="I377" t="s">
        <v>15</v>
      </c>
      <c r="J377">
        <v>6</v>
      </c>
      <c r="K377">
        <v>4.8</v>
      </c>
      <c r="L377">
        <v>139.06</v>
      </c>
    </row>
    <row r="378" spans="1:12" x14ac:dyDescent="0.3">
      <c r="A378">
        <v>10859</v>
      </c>
      <c r="B378" s="1">
        <v>45509</v>
      </c>
      <c r="C378">
        <v>1364</v>
      </c>
      <c r="D378" t="s">
        <v>14</v>
      </c>
      <c r="E378" t="s">
        <v>20</v>
      </c>
      <c r="F378">
        <v>1</v>
      </c>
      <c r="G378">
        <v>563.54</v>
      </c>
      <c r="H378">
        <v>0.26</v>
      </c>
      <c r="I378" t="s">
        <v>15</v>
      </c>
      <c r="J378">
        <v>9</v>
      </c>
      <c r="K378">
        <v>2.5</v>
      </c>
      <c r="L378">
        <v>417.02</v>
      </c>
    </row>
    <row r="379" spans="1:12" x14ac:dyDescent="0.3">
      <c r="A379">
        <v>10890</v>
      </c>
      <c r="B379" s="1">
        <v>45510</v>
      </c>
      <c r="C379">
        <v>1057</v>
      </c>
      <c r="D379" t="s">
        <v>21</v>
      </c>
      <c r="E379" t="s">
        <v>19</v>
      </c>
      <c r="F379">
        <v>6</v>
      </c>
      <c r="G379">
        <v>246.63</v>
      </c>
      <c r="H379">
        <v>0.35</v>
      </c>
      <c r="I379" t="s">
        <v>17</v>
      </c>
      <c r="J379">
        <v>2</v>
      </c>
      <c r="K379">
        <v>4.8</v>
      </c>
      <c r="L379">
        <v>961.86</v>
      </c>
    </row>
    <row r="380" spans="1:12" x14ac:dyDescent="0.3">
      <c r="A380">
        <v>10920</v>
      </c>
      <c r="B380" s="1">
        <v>45511</v>
      </c>
      <c r="C380">
        <v>1148</v>
      </c>
      <c r="D380" t="s">
        <v>18</v>
      </c>
      <c r="E380" t="s">
        <v>16</v>
      </c>
      <c r="F380">
        <v>1</v>
      </c>
      <c r="G380">
        <v>578.34</v>
      </c>
      <c r="H380">
        <v>0.01</v>
      </c>
      <c r="I380" t="s">
        <v>15</v>
      </c>
      <c r="J380">
        <v>9</v>
      </c>
      <c r="K380">
        <v>4</v>
      </c>
      <c r="L380">
        <v>572.55999999999995</v>
      </c>
    </row>
    <row r="381" spans="1:12" x14ac:dyDescent="0.3">
      <c r="A381">
        <v>10951</v>
      </c>
      <c r="B381" s="1">
        <v>45512</v>
      </c>
      <c r="C381">
        <v>1783</v>
      </c>
      <c r="D381" t="s">
        <v>18</v>
      </c>
      <c r="E381" t="s">
        <v>19</v>
      </c>
      <c r="F381">
        <v>5</v>
      </c>
      <c r="G381">
        <v>165.41</v>
      </c>
      <c r="H381">
        <v>0.28000000000000003</v>
      </c>
      <c r="I381" t="s">
        <v>15</v>
      </c>
      <c r="J381">
        <v>9</v>
      </c>
      <c r="K381">
        <v>1.4</v>
      </c>
      <c r="L381">
        <v>595.48</v>
      </c>
    </row>
    <row r="382" spans="1:12" x14ac:dyDescent="0.3">
      <c r="A382">
        <v>10982</v>
      </c>
      <c r="B382" s="1">
        <v>45513</v>
      </c>
      <c r="C382">
        <v>1751</v>
      </c>
      <c r="D382" t="s">
        <v>21</v>
      </c>
      <c r="E382" t="s">
        <v>16</v>
      </c>
      <c r="F382">
        <v>2</v>
      </c>
      <c r="G382">
        <v>578.41999999999996</v>
      </c>
      <c r="H382">
        <v>0.04</v>
      </c>
      <c r="I382" t="s">
        <v>17</v>
      </c>
      <c r="J382">
        <v>6</v>
      </c>
      <c r="K382">
        <v>2.7</v>
      </c>
      <c r="L382">
        <v>1110.57</v>
      </c>
    </row>
    <row r="383" spans="1:12" x14ac:dyDescent="0.3">
      <c r="A383">
        <v>11012</v>
      </c>
      <c r="B383" s="1">
        <v>45514</v>
      </c>
      <c r="C383">
        <v>1852</v>
      </c>
      <c r="D383" t="s">
        <v>14</v>
      </c>
      <c r="E383" t="s">
        <v>20</v>
      </c>
      <c r="F383">
        <v>3</v>
      </c>
      <c r="G383">
        <v>501.47</v>
      </c>
      <c r="H383">
        <v>0.01</v>
      </c>
      <c r="I383" t="s">
        <v>15</v>
      </c>
      <c r="J383">
        <v>5</v>
      </c>
      <c r="K383">
        <v>1.6</v>
      </c>
      <c r="L383">
        <v>1489.37</v>
      </c>
    </row>
    <row r="384" spans="1:12" x14ac:dyDescent="0.3">
      <c r="A384">
        <v>11043</v>
      </c>
      <c r="B384" s="1">
        <v>45515</v>
      </c>
      <c r="C384">
        <v>1457</v>
      </c>
      <c r="D384" t="s">
        <v>18</v>
      </c>
      <c r="E384" t="s">
        <v>12</v>
      </c>
      <c r="F384">
        <v>2</v>
      </c>
      <c r="G384">
        <v>220.17</v>
      </c>
      <c r="H384">
        <v>0.3</v>
      </c>
      <c r="I384" t="s">
        <v>17</v>
      </c>
      <c r="J384">
        <v>5</v>
      </c>
      <c r="K384">
        <v>1.8</v>
      </c>
      <c r="L384">
        <v>308.24</v>
      </c>
    </row>
    <row r="385" spans="1:12" x14ac:dyDescent="0.3">
      <c r="A385">
        <v>11073</v>
      </c>
      <c r="B385" s="1">
        <v>45516</v>
      </c>
      <c r="C385">
        <v>1267</v>
      </c>
      <c r="D385" t="s">
        <v>11</v>
      </c>
      <c r="E385" t="s">
        <v>16</v>
      </c>
      <c r="F385">
        <v>5</v>
      </c>
      <c r="G385">
        <v>75.14</v>
      </c>
      <c r="H385">
        <v>0.03</v>
      </c>
      <c r="I385" t="s">
        <v>15</v>
      </c>
      <c r="J385">
        <v>7</v>
      </c>
      <c r="K385">
        <v>4.5</v>
      </c>
      <c r="L385">
        <v>364.43</v>
      </c>
    </row>
    <row r="386" spans="1:12" x14ac:dyDescent="0.3">
      <c r="A386">
        <v>10739</v>
      </c>
      <c r="B386" s="1">
        <v>45536</v>
      </c>
      <c r="C386">
        <v>1500</v>
      </c>
      <c r="D386" t="s">
        <v>18</v>
      </c>
      <c r="E386" t="s">
        <v>12</v>
      </c>
      <c r="F386">
        <v>1</v>
      </c>
      <c r="G386">
        <v>583.65</v>
      </c>
      <c r="H386">
        <v>0.22</v>
      </c>
      <c r="I386" t="s">
        <v>13</v>
      </c>
      <c r="J386">
        <v>6</v>
      </c>
      <c r="K386">
        <v>3.5</v>
      </c>
      <c r="L386">
        <v>455.25</v>
      </c>
    </row>
    <row r="387" spans="1:12" x14ac:dyDescent="0.3">
      <c r="A387">
        <v>10770</v>
      </c>
      <c r="B387" s="1">
        <v>45537</v>
      </c>
      <c r="C387">
        <v>1524</v>
      </c>
      <c r="D387" t="s">
        <v>14</v>
      </c>
      <c r="E387" t="s">
        <v>12</v>
      </c>
      <c r="F387">
        <v>7</v>
      </c>
      <c r="G387">
        <v>350.34</v>
      </c>
      <c r="H387">
        <v>0.25</v>
      </c>
      <c r="I387" t="s">
        <v>15</v>
      </c>
      <c r="J387">
        <v>6</v>
      </c>
      <c r="K387">
        <v>2.2000000000000002</v>
      </c>
      <c r="L387">
        <v>1839.28</v>
      </c>
    </row>
    <row r="388" spans="1:12" x14ac:dyDescent="0.3">
      <c r="A388">
        <v>10799</v>
      </c>
      <c r="B388" s="1">
        <v>45538</v>
      </c>
      <c r="C388">
        <v>1563</v>
      </c>
      <c r="D388" t="s">
        <v>18</v>
      </c>
      <c r="E388" t="s">
        <v>12</v>
      </c>
      <c r="F388">
        <v>3</v>
      </c>
      <c r="G388">
        <v>138.74</v>
      </c>
      <c r="H388">
        <v>0.25</v>
      </c>
      <c r="I388" t="s">
        <v>13</v>
      </c>
      <c r="J388">
        <v>4</v>
      </c>
      <c r="K388">
        <v>2.4</v>
      </c>
      <c r="L388">
        <v>312.17</v>
      </c>
    </row>
    <row r="389" spans="1:12" x14ac:dyDescent="0.3">
      <c r="A389">
        <v>10830</v>
      </c>
      <c r="B389" s="1">
        <v>45539</v>
      </c>
      <c r="C389">
        <v>1234</v>
      </c>
      <c r="D389" t="s">
        <v>18</v>
      </c>
      <c r="E389" t="s">
        <v>19</v>
      </c>
      <c r="F389">
        <v>4</v>
      </c>
      <c r="G389">
        <v>595.79999999999995</v>
      </c>
      <c r="H389">
        <v>0</v>
      </c>
      <c r="I389" t="s">
        <v>15</v>
      </c>
      <c r="J389">
        <v>6</v>
      </c>
      <c r="K389">
        <v>3.7</v>
      </c>
      <c r="L389">
        <v>2383.1999999999998</v>
      </c>
    </row>
    <row r="390" spans="1:12" x14ac:dyDescent="0.3">
      <c r="A390">
        <v>10860</v>
      </c>
      <c r="B390" s="1">
        <v>45540</v>
      </c>
      <c r="C390">
        <v>1832</v>
      </c>
      <c r="D390" t="s">
        <v>11</v>
      </c>
      <c r="E390" t="s">
        <v>12</v>
      </c>
      <c r="F390">
        <v>4</v>
      </c>
      <c r="G390">
        <v>252.23</v>
      </c>
      <c r="H390">
        <v>7.0000000000000007E-2</v>
      </c>
      <c r="I390" t="s">
        <v>17</v>
      </c>
      <c r="J390">
        <v>4</v>
      </c>
      <c r="K390">
        <v>4.5999999999999996</v>
      </c>
      <c r="L390">
        <v>938.3</v>
      </c>
    </row>
    <row r="391" spans="1:12" x14ac:dyDescent="0.3">
      <c r="A391">
        <v>10891</v>
      </c>
      <c r="B391" s="1">
        <v>45541</v>
      </c>
      <c r="C391">
        <v>1659</v>
      </c>
      <c r="D391" t="s">
        <v>14</v>
      </c>
      <c r="E391" t="s">
        <v>12</v>
      </c>
      <c r="F391">
        <v>4</v>
      </c>
      <c r="G391">
        <v>173.8</v>
      </c>
      <c r="H391">
        <v>0.09</v>
      </c>
      <c r="I391" t="s">
        <v>15</v>
      </c>
      <c r="J391">
        <v>11</v>
      </c>
      <c r="K391">
        <v>2.4</v>
      </c>
      <c r="L391">
        <v>632.63</v>
      </c>
    </row>
    <row r="392" spans="1:12" x14ac:dyDescent="0.3">
      <c r="A392">
        <v>10921</v>
      </c>
      <c r="B392" s="1">
        <v>45542</v>
      </c>
      <c r="C392">
        <v>1079</v>
      </c>
      <c r="D392" t="s">
        <v>14</v>
      </c>
      <c r="E392" t="s">
        <v>12</v>
      </c>
      <c r="F392">
        <v>1</v>
      </c>
      <c r="G392">
        <v>501.45</v>
      </c>
      <c r="H392">
        <v>0.14000000000000001</v>
      </c>
      <c r="I392" t="s">
        <v>17</v>
      </c>
      <c r="J392">
        <v>2</v>
      </c>
      <c r="K392">
        <v>1.7</v>
      </c>
      <c r="L392">
        <v>431.25</v>
      </c>
    </row>
    <row r="393" spans="1:12" x14ac:dyDescent="0.3">
      <c r="A393">
        <v>10952</v>
      </c>
      <c r="B393" s="1">
        <v>45543</v>
      </c>
      <c r="C393">
        <v>1967</v>
      </c>
      <c r="D393" t="s">
        <v>18</v>
      </c>
      <c r="E393" t="s">
        <v>20</v>
      </c>
      <c r="F393">
        <v>7</v>
      </c>
      <c r="G393">
        <v>376.56</v>
      </c>
      <c r="H393">
        <v>0.03</v>
      </c>
      <c r="I393" t="s">
        <v>15</v>
      </c>
      <c r="J393">
        <v>6</v>
      </c>
      <c r="K393">
        <v>1.2</v>
      </c>
      <c r="L393">
        <v>2556.84</v>
      </c>
    </row>
    <row r="394" spans="1:12" x14ac:dyDescent="0.3">
      <c r="A394">
        <v>10983</v>
      </c>
      <c r="B394" s="1">
        <v>45544</v>
      </c>
      <c r="C394">
        <v>1924</v>
      </c>
      <c r="D394" t="s">
        <v>18</v>
      </c>
      <c r="E394" t="s">
        <v>16</v>
      </c>
      <c r="F394">
        <v>6</v>
      </c>
      <c r="G394">
        <v>86.88</v>
      </c>
      <c r="H394">
        <v>0.17</v>
      </c>
      <c r="I394" t="s">
        <v>13</v>
      </c>
      <c r="J394">
        <v>1</v>
      </c>
      <c r="K394">
        <v>1.3</v>
      </c>
      <c r="L394">
        <v>432.66</v>
      </c>
    </row>
    <row r="395" spans="1:12" x14ac:dyDescent="0.3">
      <c r="A395">
        <v>11013</v>
      </c>
      <c r="B395" s="1">
        <v>45545</v>
      </c>
      <c r="C395">
        <v>1281</v>
      </c>
      <c r="D395" t="s">
        <v>21</v>
      </c>
      <c r="E395" t="s">
        <v>12</v>
      </c>
      <c r="F395">
        <v>1</v>
      </c>
      <c r="G395">
        <v>361</v>
      </c>
      <c r="H395">
        <v>0.22</v>
      </c>
      <c r="I395" t="s">
        <v>13</v>
      </c>
      <c r="J395">
        <v>9</v>
      </c>
      <c r="K395">
        <v>3</v>
      </c>
      <c r="L395">
        <v>281.58</v>
      </c>
    </row>
    <row r="396" spans="1:12" x14ac:dyDescent="0.3">
      <c r="A396">
        <v>11044</v>
      </c>
      <c r="B396" s="1">
        <v>45546</v>
      </c>
      <c r="C396">
        <v>1082</v>
      </c>
      <c r="D396" t="s">
        <v>14</v>
      </c>
      <c r="E396" t="s">
        <v>20</v>
      </c>
      <c r="F396">
        <v>5</v>
      </c>
      <c r="G396">
        <v>174.93</v>
      </c>
      <c r="H396">
        <v>0.22</v>
      </c>
      <c r="I396" t="s">
        <v>17</v>
      </c>
      <c r="J396">
        <v>8</v>
      </c>
      <c r="K396">
        <v>2.6</v>
      </c>
      <c r="L396">
        <v>682.23</v>
      </c>
    </row>
    <row r="397" spans="1:12" x14ac:dyDescent="0.3">
      <c r="A397">
        <v>11074</v>
      </c>
      <c r="B397" s="1">
        <v>45547</v>
      </c>
      <c r="C397">
        <v>1960</v>
      </c>
      <c r="D397" t="s">
        <v>14</v>
      </c>
      <c r="E397" t="s">
        <v>12</v>
      </c>
      <c r="F397">
        <v>7</v>
      </c>
      <c r="G397">
        <v>60.33</v>
      </c>
      <c r="H397">
        <v>0.14000000000000001</v>
      </c>
      <c r="I397" t="s">
        <v>15</v>
      </c>
      <c r="J397">
        <v>4</v>
      </c>
      <c r="K397">
        <v>1.9</v>
      </c>
      <c r="L397">
        <v>363.19</v>
      </c>
    </row>
    <row r="398" spans="1:12" x14ac:dyDescent="0.3">
      <c r="A398">
        <v>10740</v>
      </c>
      <c r="B398" s="1">
        <v>45566</v>
      </c>
      <c r="C398">
        <v>1625</v>
      </c>
      <c r="D398" t="s">
        <v>14</v>
      </c>
      <c r="E398" t="s">
        <v>16</v>
      </c>
      <c r="F398">
        <v>4</v>
      </c>
      <c r="G398">
        <v>226.46</v>
      </c>
      <c r="H398">
        <v>0.28999999999999998</v>
      </c>
      <c r="I398" t="s">
        <v>15</v>
      </c>
      <c r="J398">
        <v>11</v>
      </c>
      <c r="K398">
        <v>3.5</v>
      </c>
      <c r="L398">
        <v>643.15</v>
      </c>
    </row>
    <row r="399" spans="1:12" x14ac:dyDescent="0.3">
      <c r="A399">
        <v>10771</v>
      </c>
      <c r="B399" s="1">
        <v>45567</v>
      </c>
      <c r="C399">
        <v>1278</v>
      </c>
      <c r="D399" t="s">
        <v>21</v>
      </c>
      <c r="E399" t="s">
        <v>16</v>
      </c>
      <c r="F399">
        <v>1</v>
      </c>
      <c r="G399">
        <v>590.54999999999995</v>
      </c>
      <c r="H399">
        <v>0.05</v>
      </c>
      <c r="I399" t="s">
        <v>17</v>
      </c>
      <c r="J399">
        <v>2</v>
      </c>
      <c r="K399">
        <v>1.2</v>
      </c>
      <c r="L399">
        <v>561.02</v>
      </c>
    </row>
    <row r="400" spans="1:12" x14ac:dyDescent="0.3">
      <c r="A400">
        <v>10800</v>
      </c>
      <c r="B400" s="1">
        <v>45568</v>
      </c>
      <c r="C400">
        <v>1850</v>
      </c>
      <c r="D400" t="s">
        <v>18</v>
      </c>
      <c r="E400" t="s">
        <v>16</v>
      </c>
      <c r="F400">
        <v>6</v>
      </c>
      <c r="G400">
        <v>340.78</v>
      </c>
      <c r="H400">
        <v>0.19</v>
      </c>
      <c r="I400" t="s">
        <v>17</v>
      </c>
      <c r="J400">
        <v>8</v>
      </c>
      <c r="K400">
        <v>4.0999999999999996</v>
      </c>
      <c r="L400">
        <v>1656.19</v>
      </c>
    </row>
    <row r="401" spans="1:12" x14ac:dyDescent="0.3">
      <c r="A401">
        <v>10831</v>
      </c>
      <c r="B401" s="1">
        <v>45569</v>
      </c>
      <c r="C401">
        <v>1842</v>
      </c>
      <c r="D401" t="s">
        <v>14</v>
      </c>
      <c r="E401" t="s">
        <v>19</v>
      </c>
      <c r="F401">
        <v>1</v>
      </c>
      <c r="G401">
        <v>411.88</v>
      </c>
      <c r="H401">
        <v>0.13</v>
      </c>
      <c r="I401" t="s">
        <v>13</v>
      </c>
      <c r="J401">
        <v>10</v>
      </c>
      <c r="K401">
        <v>4.8</v>
      </c>
      <c r="L401">
        <v>358.34</v>
      </c>
    </row>
    <row r="402" spans="1:12" x14ac:dyDescent="0.3">
      <c r="A402">
        <v>10861</v>
      </c>
      <c r="B402" s="1">
        <v>45570</v>
      </c>
      <c r="C402">
        <v>1341</v>
      </c>
      <c r="D402" t="s">
        <v>14</v>
      </c>
      <c r="E402" t="s">
        <v>19</v>
      </c>
      <c r="F402">
        <v>7</v>
      </c>
      <c r="G402">
        <v>347.73</v>
      </c>
      <c r="H402">
        <v>0.27</v>
      </c>
      <c r="I402" t="s">
        <v>15</v>
      </c>
      <c r="J402">
        <v>6</v>
      </c>
      <c r="K402">
        <v>1.5</v>
      </c>
      <c r="L402">
        <v>1776.9</v>
      </c>
    </row>
    <row r="403" spans="1:12" x14ac:dyDescent="0.3">
      <c r="A403">
        <v>10892</v>
      </c>
      <c r="B403" s="1">
        <v>45571</v>
      </c>
      <c r="C403">
        <v>1475</v>
      </c>
      <c r="D403" t="s">
        <v>18</v>
      </c>
      <c r="E403" t="s">
        <v>19</v>
      </c>
      <c r="F403">
        <v>6</v>
      </c>
      <c r="G403">
        <v>185.62</v>
      </c>
      <c r="H403">
        <v>0.02</v>
      </c>
      <c r="I403" t="s">
        <v>15</v>
      </c>
      <c r="J403">
        <v>4</v>
      </c>
      <c r="K403">
        <v>2.8</v>
      </c>
      <c r="L403">
        <v>1091.45</v>
      </c>
    </row>
    <row r="404" spans="1:12" x14ac:dyDescent="0.3">
      <c r="A404">
        <v>10922</v>
      </c>
      <c r="B404" s="1">
        <v>45572</v>
      </c>
      <c r="C404">
        <v>1885</v>
      </c>
      <c r="D404" t="s">
        <v>18</v>
      </c>
      <c r="E404" t="s">
        <v>16</v>
      </c>
      <c r="F404">
        <v>6</v>
      </c>
      <c r="G404">
        <v>286.18</v>
      </c>
      <c r="H404">
        <v>0.33</v>
      </c>
      <c r="I404" t="s">
        <v>13</v>
      </c>
      <c r="J404">
        <v>3</v>
      </c>
      <c r="K404">
        <v>3.3</v>
      </c>
      <c r="L404">
        <v>1150.44</v>
      </c>
    </row>
    <row r="405" spans="1:12" x14ac:dyDescent="0.3">
      <c r="A405">
        <v>10953</v>
      </c>
      <c r="B405" s="1">
        <v>45573</v>
      </c>
      <c r="C405">
        <v>1357</v>
      </c>
      <c r="D405" t="s">
        <v>14</v>
      </c>
      <c r="E405" t="s">
        <v>12</v>
      </c>
      <c r="F405">
        <v>7</v>
      </c>
      <c r="G405">
        <v>284.14</v>
      </c>
      <c r="H405">
        <v>0.15</v>
      </c>
      <c r="I405" t="s">
        <v>15</v>
      </c>
      <c r="J405">
        <v>10</v>
      </c>
      <c r="K405">
        <v>3</v>
      </c>
      <c r="L405">
        <v>1690.63</v>
      </c>
    </row>
    <row r="406" spans="1:12" x14ac:dyDescent="0.3">
      <c r="A406">
        <v>10984</v>
      </c>
      <c r="B406" s="1">
        <v>45574</v>
      </c>
      <c r="C406">
        <v>1908</v>
      </c>
      <c r="D406" t="s">
        <v>14</v>
      </c>
      <c r="E406" t="s">
        <v>19</v>
      </c>
      <c r="F406">
        <v>7</v>
      </c>
      <c r="G406">
        <v>164.11</v>
      </c>
      <c r="H406">
        <v>0.12</v>
      </c>
      <c r="I406" t="s">
        <v>17</v>
      </c>
      <c r="J406">
        <v>8</v>
      </c>
      <c r="K406">
        <v>4.2</v>
      </c>
      <c r="L406">
        <v>1010.92</v>
      </c>
    </row>
    <row r="407" spans="1:12" x14ac:dyDescent="0.3">
      <c r="A407">
        <v>11014</v>
      </c>
      <c r="B407" s="1">
        <v>45575</v>
      </c>
      <c r="C407">
        <v>1062</v>
      </c>
      <c r="D407" t="s">
        <v>14</v>
      </c>
      <c r="E407" t="s">
        <v>12</v>
      </c>
      <c r="F407">
        <v>2</v>
      </c>
      <c r="G407">
        <v>224.48</v>
      </c>
      <c r="H407">
        <v>0.14000000000000001</v>
      </c>
      <c r="I407" t="s">
        <v>15</v>
      </c>
      <c r="J407">
        <v>7</v>
      </c>
      <c r="K407">
        <v>2.9</v>
      </c>
      <c r="L407">
        <v>386.11</v>
      </c>
    </row>
    <row r="408" spans="1:12" x14ac:dyDescent="0.3">
      <c r="A408">
        <v>11045</v>
      </c>
      <c r="B408" s="1">
        <v>45576</v>
      </c>
      <c r="C408">
        <v>1144</v>
      </c>
      <c r="D408" t="s">
        <v>21</v>
      </c>
      <c r="E408" t="s">
        <v>19</v>
      </c>
      <c r="F408">
        <v>3</v>
      </c>
      <c r="G408">
        <v>352.78</v>
      </c>
      <c r="H408">
        <v>0.05</v>
      </c>
      <c r="I408" t="s">
        <v>15</v>
      </c>
      <c r="J408">
        <v>8</v>
      </c>
      <c r="K408">
        <v>4.8</v>
      </c>
      <c r="L408">
        <v>1005.42</v>
      </c>
    </row>
    <row r="409" spans="1:12" x14ac:dyDescent="0.3">
      <c r="A409">
        <v>11075</v>
      </c>
      <c r="B409" s="1">
        <v>45577</v>
      </c>
      <c r="C409">
        <v>1053</v>
      </c>
      <c r="D409" t="s">
        <v>14</v>
      </c>
      <c r="E409" t="s">
        <v>16</v>
      </c>
      <c r="F409">
        <v>6</v>
      </c>
      <c r="G409">
        <v>362.06</v>
      </c>
      <c r="H409">
        <v>0.01</v>
      </c>
      <c r="I409" t="s">
        <v>15</v>
      </c>
      <c r="J409">
        <v>6</v>
      </c>
      <c r="K409">
        <v>3.3</v>
      </c>
      <c r="L409">
        <v>2150.64</v>
      </c>
    </row>
    <row r="410" spans="1:12" x14ac:dyDescent="0.3">
      <c r="A410">
        <v>10741</v>
      </c>
      <c r="B410" s="1">
        <v>45597</v>
      </c>
      <c r="C410">
        <v>1492</v>
      </c>
      <c r="D410" t="s">
        <v>14</v>
      </c>
      <c r="E410" t="s">
        <v>19</v>
      </c>
      <c r="F410">
        <v>5</v>
      </c>
      <c r="G410">
        <v>245.57</v>
      </c>
      <c r="H410">
        <v>0.27</v>
      </c>
      <c r="I410" t="s">
        <v>15</v>
      </c>
      <c r="J410">
        <v>4</v>
      </c>
      <c r="K410">
        <v>4.4000000000000004</v>
      </c>
      <c r="L410">
        <v>896.33</v>
      </c>
    </row>
    <row r="411" spans="1:12" x14ac:dyDescent="0.3">
      <c r="A411">
        <v>10772</v>
      </c>
      <c r="B411" s="1">
        <v>45598</v>
      </c>
      <c r="C411">
        <v>1216</v>
      </c>
      <c r="D411" t="s">
        <v>11</v>
      </c>
      <c r="E411" t="s">
        <v>12</v>
      </c>
      <c r="F411">
        <v>2</v>
      </c>
      <c r="G411">
        <v>185.21</v>
      </c>
      <c r="H411">
        <v>0.16</v>
      </c>
      <c r="I411" t="s">
        <v>15</v>
      </c>
      <c r="J411">
        <v>8</v>
      </c>
      <c r="K411">
        <v>2.2000000000000002</v>
      </c>
      <c r="L411">
        <v>311.14999999999998</v>
      </c>
    </row>
    <row r="412" spans="1:12" x14ac:dyDescent="0.3">
      <c r="A412">
        <v>10801</v>
      </c>
      <c r="B412" s="1">
        <v>45599</v>
      </c>
      <c r="C412">
        <v>1505</v>
      </c>
      <c r="D412" t="s">
        <v>21</v>
      </c>
      <c r="E412" t="s">
        <v>12</v>
      </c>
      <c r="F412">
        <v>4</v>
      </c>
      <c r="G412">
        <v>475.43</v>
      </c>
      <c r="H412">
        <v>0.01</v>
      </c>
      <c r="I412" t="s">
        <v>15</v>
      </c>
      <c r="J412">
        <v>11</v>
      </c>
      <c r="K412">
        <v>3.7</v>
      </c>
      <c r="L412">
        <v>1882.7</v>
      </c>
    </row>
    <row r="413" spans="1:12" x14ac:dyDescent="0.3">
      <c r="A413">
        <v>10832</v>
      </c>
      <c r="B413" s="1">
        <v>45600</v>
      </c>
      <c r="C413">
        <v>1657</v>
      </c>
      <c r="D413" t="s">
        <v>18</v>
      </c>
      <c r="E413" t="s">
        <v>19</v>
      </c>
      <c r="F413">
        <v>1</v>
      </c>
      <c r="G413">
        <v>442.09</v>
      </c>
      <c r="H413">
        <v>0.06</v>
      </c>
      <c r="I413" t="s">
        <v>13</v>
      </c>
      <c r="J413">
        <v>6</v>
      </c>
      <c r="K413">
        <v>1.8</v>
      </c>
      <c r="L413">
        <v>415.56</v>
      </c>
    </row>
    <row r="414" spans="1:12" x14ac:dyDescent="0.3">
      <c r="A414">
        <v>10862</v>
      </c>
      <c r="B414" s="1">
        <v>45601</v>
      </c>
      <c r="C414">
        <v>1499</v>
      </c>
      <c r="D414" t="s">
        <v>14</v>
      </c>
      <c r="E414" t="s">
        <v>20</v>
      </c>
      <c r="F414">
        <v>2</v>
      </c>
      <c r="G414">
        <v>477.54</v>
      </c>
      <c r="H414">
        <v>0.28000000000000003</v>
      </c>
      <c r="I414" t="s">
        <v>17</v>
      </c>
      <c r="J414">
        <v>7</v>
      </c>
      <c r="K414">
        <v>4</v>
      </c>
      <c r="L414">
        <v>687.66</v>
      </c>
    </row>
    <row r="415" spans="1:12" x14ac:dyDescent="0.3">
      <c r="A415">
        <v>10893</v>
      </c>
      <c r="B415" s="1">
        <v>45602</v>
      </c>
      <c r="C415">
        <v>1455</v>
      </c>
      <c r="D415" t="s">
        <v>18</v>
      </c>
      <c r="E415" t="s">
        <v>16</v>
      </c>
      <c r="F415">
        <v>4</v>
      </c>
      <c r="G415">
        <v>87.1</v>
      </c>
      <c r="H415">
        <v>0.28999999999999998</v>
      </c>
      <c r="I415" t="s">
        <v>15</v>
      </c>
      <c r="J415">
        <v>5</v>
      </c>
      <c r="K415">
        <v>1.7</v>
      </c>
      <c r="L415">
        <v>247.36</v>
      </c>
    </row>
    <row r="416" spans="1:12" x14ac:dyDescent="0.3">
      <c r="A416">
        <v>10923</v>
      </c>
      <c r="B416" s="1">
        <v>45603</v>
      </c>
      <c r="C416">
        <v>1212</v>
      </c>
      <c r="D416" t="s">
        <v>14</v>
      </c>
      <c r="E416" t="s">
        <v>19</v>
      </c>
      <c r="F416">
        <v>5</v>
      </c>
      <c r="G416">
        <v>446.43</v>
      </c>
      <c r="H416">
        <v>0.09</v>
      </c>
      <c r="I416" t="s">
        <v>15</v>
      </c>
      <c r="J416">
        <v>4</v>
      </c>
      <c r="K416">
        <v>4.5999999999999996</v>
      </c>
      <c r="L416">
        <v>2031.26</v>
      </c>
    </row>
    <row r="417" spans="1:12" x14ac:dyDescent="0.3">
      <c r="A417">
        <v>10954</v>
      </c>
      <c r="B417" s="1">
        <v>45604</v>
      </c>
      <c r="C417">
        <v>1971</v>
      </c>
      <c r="D417" t="s">
        <v>18</v>
      </c>
      <c r="E417" t="s">
        <v>20</v>
      </c>
      <c r="F417">
        <v>3</v>
      </c>
      <c r="G417">
        <v>472.73</v>
      </c>
      <c r="H417">
        <v>0.01</v>
      </c>
      <c r="I417" t="s">
        <v>15</v>
      </c>
      <c r="J417">
        <v>5</v>
      </c>
      <c r="K417">
        <v>2.2999999999999998</v>
      </c>
      <c r="L417">
        <v>1404.01</v>
      </c>
    </row>
    <row r="418" spans="1:12" x14ac:dyDescent="0.3">
      <c r="A418">
        <v>10985</v>
      </c>
      <c r="B418" s="1">
        <v>45605</v>
      </c>
      <c r="C418">
        <v>1557</v>
      </c>
      <c r="D418" t="s">
        <v>14</v>
      </c>
      <c r="E418" t="s">
        <v>19</v>
      </c>
      <c r="F418">
        <v>7</v>
      </c>
      <c r="G418">
        <v>490.97</v>
      </c>
      <c r="H418">
        <v>0.17</v>
      </c>
      <c r="I418" t="s">
        <v>13</v>
      </c>
      <c r="J418">
        <v>3</v>
      </c>
      <c r="K418">
        <v>4.5999999999999996</v>
      </c>
      <c r="L418">
        <v>2852.54</v>
      </c>
    </row>
    <row r="419" spans="1:12" x14ac:dyDescent="0.3">
      <c r="A419">
        <v>11015</v>
      </c>
      <c r="B419" s="1">
        <v>45606</v>
      </c>
      <c r="C419">
        <v>1216</v>
      </c>
      <c r="D419" t="s">
        <v>11</v>
      </c>
      <c r="E419" t="s">
        <v>12</v>
      </c>
      <c r="F419">
        <v>3</v>
      </c>
      <c r="G419">
        <v>538.12</v>
      </c>
      <c r="H419">
        <v>0.32</v>
      </c>
      <c r="I419" t="s">
        <v>15</v>
      </c>
      <c r="J419">
        <v>3</v>
      </c>
      <c r="K419">
        <v>3.1</v>
      </c>
      <c r="L419">
        <v>1097.76</v>
      </c>
    </row>
    <row r="420" spans="1:12" x14ac:dyDescent="0.3">
      <c r="A420">
        <v>11046</v>
      </c>
      <c r="B420" s="1">
        <v>45607</v>
      </c>
      <c r="C420">
        <v>1084</v>
      </c>
      <c r="D420" t="s">
        <v>14</v>
      </c>
      <c r="E420" t="s">
        <v>19</v>
      </c>
      <c r="F420">
        <v>1</v>
      </c>
      <c r="G420">
        <v>561.1</v>
      </c>
      <c r="H420">
        <v>0.23</v>
      </c>
      <c r="I420" t="s">
        <v>15</v>
      </c>
      <c r="J420">
        <v>2</v>
      </c>
      <c r="K420">
        <v>1.5</v>
      </c>
      <c r="L420">
        <v>432.05</v>
      </c>
    </row>
    <row r="421" spans="1:12" x14ac:dyDescent="0.3">
      <c r="A421">
        <v>11076</v>
      </c>
      <c r="B421" s="1">
        <v>45608</v>
      </c>
      <c r="C421">
        <v>1235</v>
      </c>
      <c r="D421" t="s">
        <v>21</v>
      </c>
      <c r="E421" t="s">
        <v>20</v>
      </c>
      <c r="F421">
        <v>1</v>
      </c>
      <c r="G421">
        <v>125.77</v>
      </c>
      <c r="H421">
        <v>0.31</v>
      </c>
      <c r="I421" t="s">
        <v>15</v>
      </c>
      <c r="J421">
        <v>8</v>
      </c>
      <c r="K421">
        <v>3.5</v>
      </c>
      <c r="L421">
        <v>86.78</v>
      </c>
    </row>
    <row r="422" spans="1:12" x14ac:dyDescent="0.3">
      <c r="A422">
        <v>10742</v>
      </c>
      <c r="B422" s="1">
        <v>45627</v>
      </c>
      <c r="C422">
        <v>1074</v>
      </c>
      <c r="D422" t="s">
        <v>21</v>
      </c>
      <c r="E422" t="s">
        <v>19</v>
      </c>
      <c r="F422">
        <v>3</v>
      </c>
      <c r="G422">
        <v>133.05000000000001</v>
      </c>
      <c r="H422">
        <v>0.21</v>
      </c>
      <c r="I422" t="s">
        <v>17</v>
      </c>
      <c r="J422">
        <v>2</v>
      </c>
      <c r="K422">
        <v>4.5999999999999996</v>
      </c>
      <c r="L422">
        <v>315.33</v>
      </c>
    </row>
    <row r="423" spans="1:12" x14ac:dyDescent="0.3">
      <c r="A423">
        <v>10773</v>
      </c>
      <c r="B423" s="1">
        <v>45628</v>
      </c>
      <c r="C423">
        <v>1866</v>
      </c>
      <c r="D423" t="s">
        <v>14</v>
      </c>
      <c r="E423" t="s">
        <v>16</v>
      </c>
      <c r="F423">
        <v>1</v>
      </c>
      <c r="G423">
        <v>479.7</v>
      </c>
      <c r="H423">
        <v>0.12</v>
      </c>
      <c r="I423" t="s">
        <v>17</v>
      </c>
      <c r="J423">
        <v>1</v>
      </c>
      <c r="K423">
        <v>4.5999999999999996</v>
      </c>
      <c r="L423">
        <v>422.14</v>
      </c>
    </row>
    <row r="424" spans="1:12" x14ac:dyDescent="0.3">
      <c r="A424">
        <v>10802</v>
      </c>
      <c r="B424" s="1">
        <v>45629</v>
      </c>
      <c r="C424">
        <v>1366</v>
      </c>
      <c r="D424" t="s">
        <v>18</v>
      </c>
      <c r="E424" t="s">
        <v>20</v>
      </c>
      <c r="F424">
        <v>3</v>
      </c>
      <c r="G424">
        <v>198.87</v>
      </c>
      <c r="H424">
        <v>0.09</v>
      </c>
      <c r="I424" t="s">
        <v>15</v>
      </c>
      <c r="J424">
        <v>4</v>
      </c>
      <c r="K424">
        <v>1</v>
      </c>
      <c r="L424">
        <v>542.91999999999996</v>
      </c>
    </row>
    <row r="425" spans="1:12" x14ac:dyDescent="0.3">
      <c r="A425">
        <v>10833</v>
      </c>
      <c r="B425" s="1">
        <v>45630</v>
      </c>
      <c r="C425">
        <v>1750</v>
      </c>
      <c r="D425" t="s">
        <v>18</v>
      </c>
      <c r="E425" t="s">
        <v>12</v>
      </c>
      <c r="F425">
        <v>2</v>
      </c>
      <c r="G425">
        <v>139.56</v>
      </c>
      <c r="H425">
        <v>0.27</v>
      </c>
      <c r="I425" t="s">
        <v>17</v>
      </c>
      <c r="J425">
        <v>3</v>
      </c>
      <c r="K425">
        <v>4.5</v>
      </c>
      <c r="L425">
        <v>203.76</v>
      </c>
    </row>
    <row r="426" spans="1:12" x14ac:dyDescent="0.3">
      <c r="A426">
        <v>10863</v>
      </c>
      <c r="B426" s="1">
        <v>45631</v>
      </c>
      <c r="C426">
        <v>1656</v>
      </c>
      <c r="D426" t="s">
        <v>11</v>
      </c>
      <c r="E426" t="s">
        <v>12</v>
      </c>
      <c r="F426">
        <v>4</v>
      </c>
      <c r="G426">
        <v>422.83</v>
      </c>
      <c r="H426">
        <v>0.28999999999999998</v>
      </c>
      <c r="I426" t="s">
        <v>17</v>
      </c>
      <c r="J426">
        <v>4</v>
      </c>
      <c r="K426">
        <v>3.8</v>
      </c>
      <c r="L426">
        <v>1200.8399999999999</v>
      </c>
    </row>
    <row r="427" spans="1:12" x14ac:dyDescent="0.3">
      <c r="A427">
        <v>10894</v>
      </c>
      <c r="B427" s="1">
        <v>45632</v>
      </c>
      <c r="C427">
        <v>1828</v>
      </c>
      <c r="D427" t="s">
        <v>14</v>
      </c>
      <c r="E427" t="s">
        <v>19</v>
      </c>
      <c r="F427">
        <v>7</v>
      </c>
      <c r="G427">
        <v>486.37</v>
      </c>
      <c r="H427">
        <v>0.22</v>
      </c>
      <c r="I427" t="s">
        <v>15</v>
      </c>
      <c r="J427">
        <v>4</v>
      </c>
      <c r="K427">
        <v>4.5</v>
      </c>
      <c r="L427">
        <v>2655.58</v>
      </c>
    </row>
    <row r="428" spans="1:12" x14ac:dyDescent="0.3">
      <c r="A428">
        <v>10924</v>
      </c>
      <c r="B428" s="1">
        <v>45633</v>
      </c>
      <c r="C428">
        <v>1202</v>
      </c>
      <c r="D428" t="s">
        <v>11</v>
      </c>
      <c r="E428" t="s">
        <v>19</v>
      </c>
      <c r="F428">
        <v>3</v>
      </c>
      <c r="G428">
        <v>89.96</v>
      </c>
      <c r="H428">
        <v>0.33</v>
      </c>
      <c r="I428" t="s">
        <v>13</v>
      </c>
      <c r="J428">
        <v>6</v>
      </c>
      <c r="K428">
        <v>1.1000000000000001</v>
      </c>
      <c r="L428">
        <v>180.82</v>
      </c>
    </row>
    <row r="429" spans="1:12" x14ac:dyDescent="0.3">
      <c r="A429">
        <v>10955</v>
      </c>
      <c r="B429" s="1">
        <v>45634</v>
      </c>
      <c r="C429">
        <v>1407</v>
      </c>
      <c r="D429" t="s">
        <v>18</v>
      </c>
      <c r="E429" t="s">
        <v>16</v>
      </c>
      <c r="F429">
        <v>3</v>
      </c>
      <c r="G429">
        <v>195.91</v>
      </c>
      <c r="H429">
        <v>0.12</v>
      </c>
      <c r="I429" t="s">
        <v>13</v>
      </c>
      <c r="J429">
        <v>9</v>
      </c>
      <c r="K429">
        <v>1</v>
      </c>
      <c r="L429">
        <v>517.20000000000005</v>
      </c>
    </row>
    <row r="430" spans="1:12" x14ac:dyDescent="0.3">
      <c r="A430">
        <v>10986</v>
      </c>
      <c r="B430" s="1">
        <v>45635</v>
      </c>
      <c r="C430">
        <v>1546</v>
      </c>
      <c r="D430" t="s">
        <v>18</v>
      </c>
      <c r="E430" t="s">
        <v>19</v>
      </c>
      <c r="F430">
        <v>5</v>
      </c>
      <c r="G430">
        <v>376.88</v>
      </c>
      <c r="H430">
        <v>0.32</v>
      </c>
      <c r="I430" t="s">
        <v>15</v>
      </c>
      <c r="J430">
        <v>1</v>
      </c>
      <c r="K430">
        <v>3</v>
      </c>
      <c r="L430">
        <v>1281.3900000000001</v>
      </c>
    </row>
    <row r="431" spans="1:12" x14ac:dyDescent="0.3">
      <c r="A431">
        <v>11016</v>
      </c>
      <c r="B431" s="1">
        <v>45636</v>
      </c>
      <c r="C431">
        <v>1853</v>
      </c>
      <c r="D431" t="s">
        <v>14</v>
      </c>
      <c r="E431" t="s">
        <v>19</v>
      </c>
      <c r="F431">
        <v>5</v>
      </c>
      <c r="G431">
        <v>56.07</v>
      </c>
      <c r="H431">
        <v>0.17</v>
      </c>
      <c r="I431" t="s">
        <v>15</v>
      </c>
      <c r="J431">
        <v>4</v>
      </c>
      <c r="K431">
        <v>4.3</v>
      </c>
      <c r="L431">
        <v>232.69</v>
      </c>
    </row>
    <row r="432" spans="1:12" x14ac:dyDescent="0.3">
      <c r="A432">
        <v>11047</v>
      </c>
      <c r="B432" s="1">
        <v>45637</v>
      </c>
      <c r="C432">
        <v>1077</v>
      </c>
      <c r="D432" t="s">
        <v>18</v>
      </c>
      <c r="E432" t="s">
        <v>12</v>
      </c>
      <c r="F432">
        <v>7</v>
      </c>
      <c r="G432">
        <v>35.46</v>
      </c>
      <c r="H432">
        <v>7.0000000000000007E-2</v>
      </c>
      <c r="I432" t="s">
        <v>15</v>
      </c>
      <c r="J432">
        <v>7</v>
      </c>
      <c r="K432">
        <v>3.7</v>
      </c>
      <c r="L432">
        <v>230.84</v>
      </c>
    </row>
    <row r="433" spans="1:12" x14ac:dyDescent="0.3">
      <c r="A433">
        <v>11077</v>
      </c>
      <c r="B433" s="1">
        <v>45638</v>
      </c>
      <c r="C433">
        <v>1388</v>
      </c>
      <c r="D433" t="s">
        <v>18</v>
      </c>
      <c r="E433" t="s">
        <v>12</v>
      </c>
      <c r="F433">
        <v>1</v>
      </c>
      <c r="G433">
        <v>226.33</v>
      </c>
      <c r="H433">
        <v>0.18</v>
      </c>
      <c r="I433" t="s">
        <v>13</v>
      </c>
      <c r="J433">
        <v>11</v>
      </c>
      <c r="K433">
        <v>1.7</v>
      </c>
      <c r="L433">
        <v>185.59</v>
      </c>
    </row>
    <row r="434" spans="1:12" x14ac:dyDescent="0.3">
      <c r="A434">
        <v>11097</v>
      </c>
      <c r="B434" s="1">
        <v>45658</v>
      </c>
      <c r="C434">
        <v>1763</v>
      </c>
      <c r="D434" t="s">
        <v>14</v>
      </c>
      <c r="E434" t="s">
        <v>19</v>
      </c>
      <c r="F434">
        <v>7</v>
      </c>
      <c r="G434">
        <v>466.93</v>
      </c>
      <c r="H434">
        <v>0.03</v>
      </c>
      <c r="I434" t="s">
        <v>17</v>
      </c>
      <c r="J434">
        <v>5</v>
      </c>
      <c r="K434">
        <v>3.4</v>
      </c>
      <c r="L434">
        <v>3170.45</v>
      </c>
    </row>
    <row r="435" spans="1:12" x14ac:dyDescent="0.3">
      <c r="A435">
        <v>11128</v>
      </c>
      <c r="B435" s="1">
        <v>45659</v>
      </c>
      <c r="C435">
        <v>1507</v>
      </c>
      <c r="D435" t="s">
        <v>11</v>
      </c>
      <c r="E435" t="s">
        <v>12</v>
      </c>
      <c r="F435">
        <v>6</v>
      </c>
      <c r="G435">
        <v>125.97</v>
      </c>
      <c r="H435">
        <v>0.18</v>
      </c>
      <c r="I435" t="s">
        <v>15</v>
      </c>
      <c r="J435">
        <v>8</v>
      </c>
      <c r="K435">
        <v>3.4</v>
      </c>
      <c r="L435">
        <v>619.77</v>
      </c>
    </row>
    <row r="436" spans="1:12" x14ac:dyDescent="0.3">
      <c r="A436">
        <v>11156</v>
      </c>
      <c r="B436" s="1">
        <v>45660</v>
      </c>
      <c r="C436">
        <v>1695</v>
      </c>
      <c r="D436" t="s">
        <v>14</v>
      </c>
      <c r="E436" t="s">
        <v>16</v>
      </c>
      <c r="F436">
        <v>5</v>
      </c>
      <c r="G436">
        <v>218.23</v>
      </c>
      <c r="H436">
        <v>0.12</v>
      </c>
      <c r="I436" t="s">
        <v>17</v>
      </c>
      <c r="J436">
        <v>8</v>
      </c>
      <c r="K436">
        <v>2.6</v>
      </c>
      <c r="L436">
        <v>960.21</v>
      </c>
    </row>
    <row r="437" spans="1:12" x14ac:dyDescent="0.3">
      <c r="A437">
        <v>11187</v>
      </c>
      <c r="B437" s="1">
        <v>45661</v>
      </c>
      <c r="C437">
        <v>1729</v>
      </c>
      <c r="D437" t="s">
        <v>18</v>
      </c>
      <c r="E437" t="s">
        <v>16</v>
      </c>
      <c r="F437">
        <v>2</v>
      </c>
      <c r="G437">
        <v>192.54</v>
      </c>
      <c r="H437">
        <v>0.12</v>
      </c>
      <c r="I437" t="s">
        <v>17</v>
      </c>
      <c r="J437">
        <v>11</v>
      </c>
      <c r="K437">
        <v>4.9000000000000004</v>
      </c>
      <c r="L437">
        <v>338.87</v>
      </c>
    </row>
    <row r="438" spans="1:12" x14ac:dyDescent="0.3">
      <c r="A438">
        <v>11217</v>
      </c>
      <c r="B438" s="1">
        <v>45662</v>
      </c>
      <c r="C438">
        <v>1525</v>
      </c>
      <c r="D438" t="s">
        <v>18</v>
      </c>
      <c r="E438" t="s">
        <v>16</v>
      </c>
      <c r="F438">
        <v>2</v>
      </c>
      <c r="G438">
        <v>288.3</v>
      </c>
      <c r="H438">
        <v>0.22</v>
      </c>
      <c r="I438" t="s">
        <v>17</v>
      </c>
      <c r="J438">
        <v>7</v>
      </c>
      <c r="K438">
        <v>2</v>
      </c>
      <c r="L438">
        <v>449.75</v>
      </c>
    </row>
    <row r="439" spans="1:12" x14ac:dyDescent="0.3">
      <c r="A439">
        <v>11248</v>
      </c>
      <c r="B439" s="1">
        <v>45663</v>
      </c>
      <c r="C439">
        <v>1027</v>
      </c>
      <c r="D439" t="s">
        <v>14</v>
      </c>
      <c r="E439" t="s">
        <v>12</v>
      </c>
      <c r="F439">
        <v>6</v>
      </c>
      <c r="G439">
        <v>305.37</v>
      </c>
      <c r="H439">
        <v>0.28000000000000003</v>
      </c>
      <c r="I439" t="s">
        <v>17</v>
      </c>
      <c r="J439">
        <v>11</v>
      </c>
      <c r="K439">
        <v>2.2999999999999998</v>
      </c>
      <c r="L439">
        <v>1319.2</v>
      </c>
    </row>
    <row r="440" spans="1:12" x14ac:dyDescent="0.3">
      <c r="A440">
        <v>11278</v>
      </c>
      <c r="B440" s="1">
        <v>45664</v>
      </c>
      <c r="C440">
        <v>1747</v>
      </c>
      <c r="D440" t="s">
        <v>11</v>
      </c>
      <c r="E440" t="s">
        <v>20</v>
      </c>
      <c r="F440">
        <v>2</v>
      </c>
      <c r="G440">
        <v>72.77</v>
      </c>
      <c r="H440">
        <v>0.24</v>
      </c>
      <c r="I440" t="s">
        <v>13</v>
      </c>
      <c r="J440">
        <v>2</v>
      </c>
      <c r="K440">
        <v>1.4</v>
      </c>
      <c r="L440">
        <v>110.61</v>
      </c>
    </row>
    <row r="441" spans="1:12" x14ac:dyDescent="0.3">
      <c r="A441">
        <v>11309</v>
      </c>
      <c r="B441" s="1">
        <v>45665</v>
      </c>
      <c r="C441">
        <v>1606</v>
      </c>
      <c r="D441" t="s">
        <v>11</v>
      </c>
      <c r="E441" t="s">
        <v>16</v>
      </c>
      <c r="F441">
        <v>4</v>
      </c>
      <c r="G441">
        <v>330.57</v>
      </c>
      <c r="H441">
        <v>0.06</v>
      </c>
      <c r="I441" t="s">
        <v>15</v>
      </c>
      <c r="J441">
        <v>10</v>
      </c>
      <c r="K441">
        <v>1.7</v>
      </c>
      <c r="L441">
        <v>1242.94</v>
      </c>
    </row>
    <row r="442" spans="1:12" x14ac:dyDescent="0.3">
      <c r="A442">
        <v>11340</v>
      </c>
      <c r="B442" s="1">
        <v>45666</v>
      </c>
      <c r="C442">
        <v>1714</v>
      </c>
      <c r="D442" t="s">
        <v>14</v>
      </c>
      <c r="E442" t="s">
        <v>12</v>
      </c>
      <c r="F442">
        <v>6</v>
      </c>
      <c r="G442">
        <v>189.24</v>
      </c>
      <c r="H442">
        <v>0.3</v>
      </c>
      <c r="I442" t="s">
        <v>17</v>
      </c>
      <c r="J442">
        <v>11</v>
      </c>
      <c r="K442">
        <v>2.8</v>
      </c>
      <c r="L442">
        <v>794.81</v>
      </c>
    </row>
    <row r="443" spans="1:12" x14ac:dyDescent="0.3">
      <c r="A443">
        <v>11370</v>
      </c>
      <c r="B443" s="1">
        <v>45667</v>
      </c>
      <c r="C443">
        <v>1672</v>
      </c>
      <c r="D443" t="s">
        <v>18</v>
      </c>
      <c r="E443" t="s">
        <v>19</v>
      </c>
      <c r="F443">
        <v>3</v>
      </c>
      <c r="G443">
        <v>55.78</v>
      </c>
      <c r="H443">
        <v>0.22</v>
      </c>
      <c r="I443" t="s">
        <v>15</v>
      </c>
      <c r="J443">
        <v>3</v>
      </c>
      <c r="K443">
        <v>1.5</v>
      </c>
      <c r="L443">
        <v>130.53</v>
      </c>
    </row>
    <row r="444" spans="1:12" x14ac:dyDescent="0.3">
      <c r="A444">
        <v>11401</v>
      </c>
      <c r="B444" s="1">
        <v>45668</v>
      </c>
      <c r="C444">
        <v>1945</v>
      </c>
      <c r="D444" t="s">
        <v>14</v>
      </c>
      <c r="E444" t="s">
        <v>16</v>
      </c>
      <c r="F444">
        <v>5</v>
      </c>
      <c r="G444">
        <v>43.57</v>
      </c>
      <c r="H444">
        <v>0.34</v>
      </c>
      <c r="I444" t="s">
        <v>15</v>
      </c>
      <c r="J444">
        <v>3</v>
      </c>
      <c r="K444">
        <v>2.9</v>
      </c>
      <c r="L444">
        <v>143.78</v>
      </c>
    </row>
    <row r="445" spans="1:12" x14ac:dyDescent="0.3">
      <c r="A445">
        <v>11431</v>
      </c>
      <c r="B445" s="1">
        <v>45669</v>
      </c>
      <c r="C445">
        <v>1077</v>
      </c>
      <c r="D445" t="s">
        <v>18</v>
      </c>
      <c r="E445" t="s">
        <v>12</v>
      </c>
      <c r="F445">
        <v>6</v>
      </c>
      <c r="G445">
        <v>262.76</v>
      </c>
      <c r="H445">
        <v>0.2</v>
      </c>
      <c r="I445" t="s">
        <v>15</v>
      </c>
      <c r="J445">
        <v>1</v>
      </c>
      <c r="K445">
        <v>2.9</v>
      </c>
      <c r="L445">
        <v>1261.25</v>
      </c>
    </row>
    <row r="446" spans="1:12" x14ac:dyDescent="0.3">
      <c r="A446">
        <v>11098</v>
      </c>
      <c r="B446" s="1">
        <v>45689</v>
      </c>
      <c r="C446">
        <v>1737</v>
      </c>
      <c r="D446" t="s">
        <v>21</v>
      </c>
      <c r="E446" t="s">
        <v>16</v>
      </c>
      <c r="F446">
        <v>4</v>
      </c>
      <c r="G446">
        <v>170.3</v>
      </c>
      <c r="H446">
        <v>0</v>
      </c>
      <c r="I446" t="s">
        <v>13</v>
      </c>
      <c r="J446">
        <v>2</v>
      </c>
      <c r="K446">
        <v>4.9000000000000004</v>
      </c>
      <c r="L446">
        <v>681.2</v>
      </c>
    </row>
    <row r="447" spans="1:12" x14ac:dyDescent="0.3">
      <c r="A447">
        <v>11129</v>
      </c>
      <c r="B447" s="1">
        <v>45690</v>
      </c>
      <c r="C447">
        <v>1851</v>
      </c>
      <c r="D447" t="s">
        <v>21</v>
      </c>
      <c r="E447" t="s">
        <v>20</v>
      </c>
      <c r="F447">
        <v>6</v>
      </c>
      <c r="G447">
        <v>212.64</v>
      </c>
      <c r="H447">
        <v>0.05</v>
      </c>
      <c r="I447" t="s">
        <v>15</v>
      </c>
      <c r="J447">
        <v>7</v>
      </c>
      <c r="K447">
        <v>2.5</v>
      </c>
      <c r="L447">
        <v>1212.05</v>
      </c>
    </row>
    <row r="448" spans="1:12" x14ac:dyDescent="0.3">
      <c r="A448">
        <v>11157</v>
      </c>
      <c r="B448" s="1">
        <v>45691</v>
      </c>
      <c r="C448">
        <v>1280</v>
      </c>
      <c r="D448" t="s">
        <v>11</v>
      </c>
      <c r="E448" t="s">
        <v>19</v>
      </c>
      <c r="F448">
        <v>2</v>
      </c>
      <c r="G448">
        <v>559.84</v>
      </c>
      <c r="H448">
        <v>0.16</v>
      </c>
      <c r="I448" t="s">
        <v>15</v>
      </c>
      <c r="J448">
        <v>8</v>
      </c>
      <c r="K448">
        <v>2.2999999999999998</v>
      </c>
      <c r="L448">
        <v>940.53</v>
      </c>
    </row>
    <row r="449" spans="1:12" x14ac:dyDescent="0.3">
      <c r="A449">
        <v>11188</v>
      </c>
      <c r="B449" s="1">
        <v>45692</v>
      </c>
      <c r="C449">
        <v>1812</v>
      </c>
      <c r="D449" t="s">
        <v>18</v>
      </c>
      <c r="E449" t="s">
        <v>20</v>
      </c>
      <c r="F449">
        <v>2</v>
      </c>
      <c r="G449">
        <v>473.05</v>
      </c>
      <c r="H449">
        <v>0.16</v>
      </c>
      <c r="I449" t="s">
        <v>15</v>
      </c>
      <c r="J449">
        <v>9</v>
      </c>
      <c r="K449">
        <v>3</v>
      </c>
      <c r="L449">
        <v>794.72</v>
      </c>
    </row>
    <row r="450" spans="1:12" x14ac:dyDescent="0.3">
      <c r="A450">
        <v>11218</v>
      </c>
      <c r="B450" s="1">
        <v>45693</v>
      </c>
      <c r="C450">
        <v>1473</v>
      </c>
      <c r="D450" t="s">
        <v>14</v>
      </c>
      <c r="E450" t="s">
        <v>16</v>
      </c>
      <c r="F450">
        <v>2</v>
      </c>
      <c r="G450">
        <v>427.32</v>
      </c>
      <c r="H450">
        <v>0.11</v>
      </c>
      <c r="I450" t="s">
        <v>15</v>
      </c>
      <c r="J450">
        <v>1</v>
      </c>
      <c r="K450">
        <v>1.5</v>
      </c>
      <c r="L450">
        <v>760.63</v>
      </c>
    </row>
    <row r="451" spans="1:12" x14ac:dyDescent="0.3">
      <c r="A451">
        <v>11249</v>
      </c>
      <c r="B451" s="1">
        <v>45694</v>
      </c>
      <c r="C451">
        <v>1713</v>
      </c>
      <c r="D451" t="s">
        <v>21</v>
      </c>
      <c r="E451" t="s">
        <v>12</v>
      </c>
      <c r="F451">
        <v>1</v>
      </c>
      <c r="G451">
        <v>291.52999999999997</v>
      </c>
      <c r="H451">
        <v>0.27</v>
      </c>
      <c r="I451" t="s">
        <v>15</v>
      </c>
      <c r="J451">
        <v>8</v>
      </c>
      <c r="K451">
        <v>2.7</v>
      </c>
      <c r="L451">
        <v>212.82</v>
      </c>
    </row>
    <row r="452" spans="1:12" x14ac:dyDescent="0.3">
      <c r="A452">
        <v>11279</v>
      </c>
      <c r="B452" s="1">
        <v>45695</v>
      </c>
      <c r="C452">
        <v>1594</v>
      </c>
      <c r="D452" t="s">
        <v>14</v>
      </c>
      <c r="E452" t="s">
        <v>12</v>
      </c>
      <c r="F452">
        <v>7</v>
      </c>
      <c r="G452">
        <v>55.71</v>
      </c>
      <c r="H452">
        <v>0.34</v>
      </c>
      <c r="I452" t="s">
        <v>15</v>
      </c>
      <c r="J452">
        <v>1</v>
      </c>
      <c r="K452">
        <v>4.9000000000000004</v>
      </c>
      <c r="L452">
        <v>257.38</v>
      </c>
    </row>
    <row r="453" spans="1:12" x14ac:dyDescent="0.3">
      <c r="A453">
        <v>11310</v>
      </c>
      <c r="B453" s="1">
        <v>45696</v>
      </c>
      <c r="C453">
        <v>1663</v>
      </c>
      <c r="D453" t="s">
        <v>14</v>
      </c>
      <c r="E453" t="s">
        <v>16</v>
      </c>
      <c r="F453">
        <v>2</v>
      </c>
      <c r="G453">
        <v>317.88</v>
      </c>
      <c r="H453">
        <v>0.18</v>
      </c>
      <c r="I453" t="s">
        <v>17</v>
      </c>
      <c r="J453">
        <v>9</v>
      </c>
      <c r="K453">
        <v>1.6</v>
      </c>
      <c r="L453">
        <v>521.32000000000005</v>
      </c>
    </row>
    <row r="454" spans="1:12" x14ac:dyDescent="0.3">
      <c r="A454">
        <v>11341</v>
      </c>
      <c r="B454" s="1">
        <v>45697</v>
      </c>
      <c r="C454">
        <v>1391</v>
      </c>
      <c r="D454" t="s">
        <v>18</v>
      </c>
      <c r="E454" t="s">
        <v>12</v>
      </c>
      <c r="F454">
        <v>6</v>
      </c>
      <c r="G454">
        <v>570.63</v>
      </c>
      <c r="H454">
        <v>0.01</v>
      </c>
      <c r="I454" t="s">
        <v>15</v>
      </c>
      <c r="J454">
        <v>1</v>
      </c>
      <c r="K454">
        <v>1.1000000000000001</v>
      </c>
      <c r="L454">
        <v>3389.54</v>
      </c>
    </row>
    <row r="455" spans="1:12" x14ac:dyDescent="0.3">
      <c r="A455">
        <v>11371</v>
      </c>
      <c r="B455" s="1">
        <v>45698</v>
      </c>
      <c r="C455">
        <v>1901</v>
      </c>
      <c r="D455" t="s">
        <v>14</v>
      </c>
      <c r="E455" t="s">
        <v>20</v>
      </c>
      <c r="F455">
        <v>5</v>
      </c>
      <c r="G455">
        <v>518.01</v>
      </c>
      <c r="H455">
        <v>0.08</v>
      </c>
      <c r="I455" t="s">
        <v>17</v>
      </c>
      <c r="J455">
        <v>2</v>
      </c>
      <c r="K455">
        <v>2.9</v>
      </c>
      <c r="L455">
        <v>2382.85</v>
      </c>
    </row>
    <row r="456" spans="1:12" x14ac:dyDescent="0.3">
      <c r="A456">
        <v>11402</v>
      </c>
      <c r="B456" s="1">
        <v>45699</v>
      </c>
      <c r="C456">
        <v>1333</v>
      </c>
      <c r="D456" t="s">
        <v>11</v>
      </c>
      <c r="E456" t="s">
        <v>19</v>
      </c>
      <c r="F456">
        <v>5</v>
      </c>
      <c r="G456">
        <v>528.6</v>
      </c>
      <c r="H456">
        <v>0.34</v>
      </c>
      <c r="I456" t="s">
        <v>15</v>
      </c>
      <c r="J456">
        <v>1</v>
      </c>
      <c r="K456">
        <v>3.9</v>
      </c>
      <c r="L456">
        <v>1744.38</v>
      </c>
    </row>
    <row r="457" spans="1:12" x14ac:dyDescent="0.3">
      <c r="A457">
        <v>11432</v>
      </c>
      <c r="B457" s="1">
        <v>45700</v>
      </c>
      <c r="C457">
        <v>1409</v>
      </c>
      <c r="D457" t="s">
        <v>14</v>
      </c>
      <c r="E457" t="s">
        <v>16</v>
      </c>
      <c r="F457">
        <v>2</v>
      </c>
      <c r="G457">
        <v>124.01</v>
      </c>
      <c r="H457">
        <v>0.24</v>
      </c>
      <c r="I457" t="s">
        <v>17</v>
      </c>
      <c r="J457">
        <v>2</v>
      </c>
      <c r="K457">
        <v>1.6</v>
      </c>
      <c r="L457">
        <v>188.5</v>
      </c>
    </row>
    <row r="458" spans="1:12" x14ac:dyDescent="0.3">
      <c r="A458">
        <v>11099</v>
      </c>
      <c r="B458" s="1">
        <v>45717</v>
      </c>
      <c r="C458">
        <v>1805</v>
      </c>
      <c r="D458" t="s">
        <v>18</v>
      </c>
      <c r="E458" t="s">
        <v>19</v>
      </c>
      <c r="F458">
        <v>6</v>
      </c>
      <c r="G458">
        <v>137.11000000000001</v>
      </c>
      <c r="H458">
        <v>0.1</v>
      </c>
      <c r="I458" t="s">
        <v>15</v>
      </c>
      <c r="J458">
        <v>2</v>
      </c>
      <c r="K458">
        <v>1.2</v>
      </c>
      <c r="L458">
        <v>740.39</v>
      </c>
    </row>
    <row r="459" spans="1:12" x14ac:dyDescent="0.3">
      <c r="A459">
        <v>11130</v>
      </c>
      <c r="B459" s="1">
        <v>45718</v>
      </c>
      <c r="C459">
        <v>1983</v>
      </c>
      <c r="D459" t="s">
        <v>11</v>
      </c>
      <c r="E459" t="s">
        <v>19</v>
      </c>
      <c r="F459">
        <v>6</v>
      </c>
      <c r="G459">
        <v>60.55</v>
      </c>
      <c r="H459">
        <v>7.0000000000000007E-2</v>
      </c>
      <c r="I459" t="s">
        <v>15</v>
      </c>
      <c r="J459">
        <v>10</v>
      </c>
      <c r="K459">
        <v>2.8</v>
      </c>
      <c r="L459">
        <v>337.87</v>
      </c>
    </row>
    <row r="460" spans="1:12" x14ac:dyDescent="0.3">
      <c r="A460">
        <v>11158</v>
      </c>
      <c r="B460" s="1">
        <v>45719</v>
      </c>
      <c r="C460">
        <v>1194</v>
      </c>
      <c r="D460" t="s">
        <v>18</v>
      </c>
      <c r="E460" t="s">
        <v>16</v>
      </c>
      <c r="F460">
        <v>4</v>
      </c>
      <c r="G460">
        <v>100.46</v>
      </c>
      <c r="H460">
        <v>0.15</v>
      </c>
      <c r="I460" t="s">
        <v>17</v>
      </c>
      <c r="J460">
        <v>7</v>
      </c>
      <c r="K460">
        <v>4.5</v>
      </c>
      <c r="L460">
        <v>341.56</v>
      </c>
    </row>
    <row r="461" spans="1:12" x14ac:dyDescent="0.3">
      <c r="A461">
        <v>11189</v>
      </c>
      <c r="B461" s="1">
        <v>45720</v>
      </c>
      <c r="C461">
        <v>1922</v>
      </c>
      <c r="D461" t="s">
        <v>18</v>
      </c>
      <c r="E461" t="s">
        <v>20</v>
      </c>
      <c r="F461">
        <v>2</v>
      </c>
      <c r="G461">
        <v>188.57</v>
      </c>
      <c r="H461">
        <v>0.1</v>
      </c>
      <c r="I461" t="s">
        <v>17</v>
      </c>
      <c r="J461">
        <v>4</v>
      </c>
      <c r="K461">
        <v>2.2999999999999998</v>
      </c>
      <c r="L461">
        <v>339.43</v>
      </c>
    </row>
    <row r="462" spans="1:12" x14ac:dyDescent="0.3">
      <c r="A462">
        <v>11219</v>
      </c>
      <c r="B462" s="1">
        <v>45721</v>
      </c>
      <c r="C462">
        <v>1027</v>
      </c>
      <c r="D462" t="s">
        <v>14</v>
      </c>
      <c r="E462" t="s">
        <v>20</v>
      </c>
      <c r="F462">
        <v>3</v>
      </c>
      <c r="G462">
        <v>195.67</v>
      </c>
      <c r="H462">
        <v>0.22</v>
      </c>
      <c r="I462" t="s">
        <v>15</v>
      </c>
      <c r="J462">
        <v>10</v>
      </c>
      <c r="K462">
        <v>1.6</v>
      </c>
      <c r="L462">
        <v>457.87</v>
      </c>
    </row>
    <row r="463" spans="1:12" x14ac:dyDescent="0.3">
      <c r="A463">
        <v>11250</v>
      </c>
      <c r="B463" s="1">
        <v>45722</v>
      </c>
      <c r="C463">
        <v>1038</v>
      </c>
      <c r="D463" t="s">
        <v>21</v>
      </c>
      <c r="E463" t="s">
        <v>12</v>
      </c>
      <c r="F463">
        <v>4</v>
      </c>
      <c r="G463">
        <v>196.76</v>
      </c>
      <c r="H463">
        <v>0.01</v>
      </c>
      <c r="I463" t="s">
        <v>13</v>
      </c>
      <c r="J463">
        <v>3</v>
      </c>
      <c r="K463">
        <v>3.3</v>
      </c>
      <c r="L463">
        <v>779.17</v>
      </c>
    </row>
    <row r="464" spans="1:12" x14ac:dyDescent="0.3">
      <c r="A464">
        <v>11280</v>
      </c>
      <c r="B464" s="1">
        <v>45723</v>
      </c>
      <c r="C464">
        <v>1553</v>
      </c>
      <c r="D464" t="s">
        <v>21</v>
      </c>
      <c r="E464" t="s">
        <v>16</v>
      </c>
      <c r="F464">
        <v>7</v>
      </c>
      <c r="G464">
        <v>104.87</v>
      </c>
      <c r="H464">
        <v>0.06</v>
      </c>
      <c r="I464" t="s">
        <v>17</v>
      </c>
      <c r="J464">
        <v>10</v>
      </c>
      <c r="K464">
        <v>1.3</v>
      </c>
      <c r="L464">
        <v>690.04</v>
      </c>
    </row>
    <row r="465" spans="1:12" x14ac:dyDescent="0.3">
      <c r="A465">
        <v>11311</v>
      </c>
      <c r="B465" s="1">
        <v>45724</v>
      </c>
      <c r="C465">
        <v>1822</v>
      </c>
      <c r="D465" t="s">
        <v>18</v>
      </c>
      <c r="E465" t="s">
        <v>20</v>
      </c>
      <c r="F465">
        <v>3</v>
      </c>
      <c r="G465">
        <v>20.13</v>
      </c>
      <c r="H465">
        <v>0.17</v>
      </c>
      <c r="I465" t="s">
        <v>17</v>
      </c>
      <c r="J465">
        <v>10</v>
      </c>
      <c r="K465">
        <v>1.7</v>
      </c>
      <c r="L465">
        <v>50.12</v>
      </c>
    </row>
    <row r="466" spans="1:12" x14ac:dyDescent="0.3">
      <c r="A466">
        <v>11342</v>
      </c>
      <c r="B466" s="1">
        <v>45725</v>
      </c>
      <c r="C466">
        <v>1025</v>
      </c>
      <c r="D466" t="s">
        <v>18</v>
      </c>
      <c r="E466" t="s">
        <v>16</v>
      </c>
      <c r="F466">
        <v>5</v>
      </c>
      <c r="G466">
        <v>103.73</v>
      </c>
      <c r="H466">
        <v>0.05</v>
      </c>
      <c r="I466" t="s">
        <v>13</v>
      </c>
      <c r="J466">
        <v>1</v>
      </c>
      <c r="K466">
        <v>2.9</v>
      </c>
      <c r="L466">
        <v>492.72</v>
      </c>
    </row>
    <row r="467" spans="1:12" x14ac:dyDescent="0.3">
      <c r="A467">
        <v>11372</v>
      </c>
      <c r="B467" s="1">
        <v>45726</v>
      </c>
      <c r="C467">
        <v>1689</v>
      </c>
      <c r="D467" t="s">
        <v>21</v>
      </c>
      <c r="E467" t="s">
        <v>19</v>
      </c>
      <c r="F467">
        <v>1</v>
      </c>
      <c r="G467">
        <v>470.02</v>
      </c>
      <c r="H467">
        <v>0.31</v>
      </c>
      <c r="I467" t="s">
        <v>15</v>
      </c>
      <c r="J467">
        <v>7</v>
      </c>
      <c r="K467">
        <v>4.3</v>
      </c>
      <c r="L467">
        <v>324.31</v>
      </c>
    </row>
    <row r="468" spans="1:12" x14ac:dyDescent="0.3">
      <c r="A468">
        <v>11403</v>
      </c>
      <c r="B468" s="1">
        <v>45727</v>
      </c>
      <c r="C468">
        <v>1884</v>
      </c>
      <c r="D468" t="s">
        <v>14</v>
      </c>
      <c r="E468" t="s">
        <v>12</v>
      </c>
      <c r="F468">
        <v>3</v>
      </c>
      <c r="G468">
        <v>61.7</v>
      </c>
      <c r="H468">
        <v>0.35</v>
      </c>
      <c r="I468" t="s">
        <v>17</v>
      </c>
      <c r="J468">
        <v>3</v>
      </c>
      <c r="K468">
        <v>4.4000000000000004</v>
      </c>
      <c r="L468">
        <v>120.32</v>
      </c>
    </row>
    <row r="469" spans="1:12" x14ac:dyDescent="0.3">
      <c r="A469">
        <v>11433</v>
      </c>
      <c r="B469" s="1">
        <v>45728</v>
      </c>
      <c r="C469">
        <v>1573</v>
      </c>
      <c r="D469" t="s">
        <v>21</v>
      </c>
      <c r="E469" t="s">
        <v>16</v>
      </c>
      <c r="F469">
        <v>6</v>
      </c>
      <c r="G469">
        <v>227.87</v>
      </c>
      <c r="H469">
        <v>0.35</v>
      </c>
      <c r="I469" t="s">
        <v>17</v>
      </c>
      <c r="J469">
        <v>6</v>
      </c>
      <c r="K469">
        <v>4</v>
      </c>
      <c r="L469">
        <v>888.69</v>
      </c>
    </row>
    <row r="470" spans="1:12" x14ac:dyDescent="0.3">
      <c r="A470">
        <v>11100</v>
      </c>
      <c r="B470" s="1">
        <v>45748</v>
      </c>
      <c r="C470">
        <v>1305</v>
      </c>
      <c r="D470" t="s">
        <v>18</v>
      </c>
      <c r="E470" t="s">
        <v>12</v>
      </c>
      <c r="F470">
        <v>1</v>
      </c>
      <c r="G470">
        <v>567.4</v>
      </c>
      <c r="H470">
        <v>0</v>
      </c>
      <c r="I470" t="s">
        <v>15</v>
      </c>
      <c r="J470">
        <v>10</v>
      </c>
      <c r="K470">
        <v>1.2</v>
      </c>
      <c r="L470">
        <v>567.4</v>
      </c>
    </row>
    <row r="471" spans="1:12" x14ac:dyDescent="0.3">
      <c r="A471">
        <v>11131</v>
      </c>
      <c r="B471" s="1">
        <v>45749</v>
      </c>
      <c r="C471">
        <v>1068</v>
      </c>
      <c r="D471" t="s">
        <v>18</v>
      </c>
      <c r="E471" t="s">
        <v>19</v>
      </c>
      <c r="F471">
        <v>1</v>
      </c>
      <c r="G471">
        <v>127.14</v>
      </c>
      <c r="H471">
        <v>0.14000000000000001</v>
      </c>
      <c r="I471" t="s">
        <v>17</v>
      </c>
      <c r="J471">
        <v>2</v>
      </c>
      <c r="K471">
        <v>4.8</v>
      </c>
      <c r="L471">
        <v>109.34</v>
      </c>
    </row>
    <row r="472" spans="1:12" x14ac:dyDescent="0.3">
      <c r="A472">
        <v>11159</v>
      </c>
      <c r="B472" s="1">
        <v>45750</v>
      </c>
      <c r="C472">
        <v>1863</v>
      </c>
      <c r="D472" t="s">
        <v>18</v>
      </c>
      <c r="E472" t="s">
        <v>16</v>
      </c>
      <c r="F472">
        <v>7</v>
      </c>
      <c r="G472">
        <v>384.95</v>
      </c>
      <c r="H472">
        <v>0.23</v>
      </c>
      <c r="I472" t="s">
        <v>15</v>
      </c>
      <c r="J472">
        <v>8</v>
      </c>
      <c r="K472">
        <v>2.6</v>
      </c>
      <c r="L472">
        <v>2074.88</v>
      </c>
    </row>
    <row r="473" spans="1:12" x14ac:dyDescent="0.3">
      <c r="A473">
        <v>11190</v>
      </c>
      <c r="B473" s="1">
        <v>45751</v>
      </c>
      <c r="C473">
        <v>1072</v>
      </c>
      <c r="D473" t="s">
        <v>14</v>
      </c>
      <c r="E473" t="s">
        <v>20</v>
      </c>
      <c r="F473">
        <v>4</v>
      </c>
      <c r="G473">
        <v>344.22</v>
      </c>
      <c r="H473">
        <v>0.12</v>
      </c>
      <c r="I473" t="s">
        <v>13</v>
      </c>
      <c r="J473">
        <v>8</v>
      </c>
      <c r="K473">
        <v>2.1</v>
      </c>
      <c r="L473">
        <v>1211.6500000000001</v>
      </c>
    </row>
    <row r="474" spans="1:12" x14ac:dyDescent="0.3">
      <c r="A474">
        <v>11220</v>
      </c>
      <c r="B474" s="1">
        <v>45752</v>
      </c>
      <c r="C474">
        <v>1982</v>
      </c>
      <c r="D474" t="s">
        <v>18</v>
      </c>
      <c r="E474" t="s">
        <v>19</v>
      </c>
      <c r="F474">
        <v>1</v>
      </c>
      <c r="G474">
        <v>199.44</v>
      </c>
      <c r="H474">
        <v>0.1</v>
      </c>
      <c r="I474" t="s">
        <v>17</v>
      </c>
      <c r="J474">
        <v>5</v>
      </c>
      <c r="K474">
        <v>3.1</v>
      </c>
      <c r="L474">
        <v>179.5</v>
      </c>
    </row>
    <row r="475" spans="1:12" x14ac:dyDescent="0.3">
      <c r="A475">
        <v>11251</v>
      </c>
      <c r="B475" s="1">
        <v>45753</v>
      </c>
      <c r="C475">
        <v>1952</v>
      </c>
      <c r="D475" t="s">
        <v>14</v>
      </c>
      <c r="E475" t="s">
        <v>20</v>
      </c>
      <c r="F475">
        <v>3</v>
      </c>
      <c r="G475">
        <v>524.19000000000005</v>
      </c>
      <c r="H475">
        <v>0.13</v>
      </c>
      <c r="I475" t="s">
        <v>17</v>
      </c>
      <c r="J475">
        <v>7</v>
      </c>
      <c r="K475">
        <v>2.7</v>
      </c>
      <c r="L475">
        <v>1368.14</v>
      </c>
    </row>
    <row r="476" spans="1:12" x14ac:dyDescent="0.3">
      <c r="A476">
        <v>11281</v>
      </c>
      <c r="B476" s="1">
        <v>45754</v>
      </c>
      <c r="C476">
        <v>1424</v>
      </c>
      <c r="D476" t="s">
        <v>18</v>
      </c>
      <c r="E476" t="s">
        <v>12</v>
      </c>
      <c r="F476">
        <v>7</v>
      </c>
      <c r="G476">
        <v>462.17</v>
      </c>
      <c r="H476">
        <v>0.11</v>
      </c>
      <c r="I476" t="s">
        <v>17</v>
      </c>
      <c r="J476">
        <v>7</v>
      </c>
      <c r="K476">
        <v>3.6</v>
      </c>
      <c r="L476">
        <v>2879.32</v>
      </c>
    </row>
    <row r="477" spans="1:12" x14ac:dyDescent="0.3">
      <c r="A477">
        <v>11312</v>
      </c>
      <c r="B477" s="1">
        <v>45755</v>
      </c>
      <c r="C477">
        <v>1136</v>
      </c>
      <c r="D477" t="s">
        <v>14</v>
      </c>
      <c r="E477" t="s">
        <v>12</v>
      </c>
      <c r="F477">
        <v>4</v>
      </c>
      <c r="G477">
        <v>16.010000000000002</v>
      </c>
      <c r="H477">
        <v>0.06</v>
      </c>
      <c r="I477" t="s">
        <v>15</v>
      </c>
      <c r="J477">
        <v>9</v>
      </c>
      <c r="K477">
        <v>3.7</v>
      </c>
      <c r="L477">
        <v>60.2</v>
      </c>
    </row>
    <row r="478" spans="1:12" x14ac:dyDescent="0.3">
      <c r="A478">
        <v>11343</v>
      </c>
      <c r="B478" s="1">
        <v>45756</v>
      </c>
      <c r="C478">
        <v>1434</v>
      </c>
      <c r="D478" t="s">
        <v>18</v>
      </c>
      <c r="E478" t="s">
        <v>20</v>
      </c>
      <c r="F478">
        <v>7</v>
      </c>
      <c r="G478">
        <v>62.95</v>
      </c>
      <c r="H478">
        <v>0.04</v>
      </c>
      <c r="I478" t="s">
        <v>15</v>
      </c>
      <c r="J478">
        <v>2</v>
      </c>
      <c r="K478">
        <v>4.5999999999999996</v>
      </c>
      <c r="L478">
        <v>423.02</v>
      </c>
    </row>
    <row r="479" spans="1:12" x14ac:dyDescent="0.3">
      <c r="A479">
        <v>11373</v>
      </c>
      <c r="B479" s="1">
        <v>45757</v>
      </c>
      <c r="C479">
        <v>1009</v>
      </c>
      <c r="D479" t="s">
        <v>11</v>
      </c>
      <c r="E479" t="s">
        <v>12</v>
      </c>
      <c r="F479">
        <v>6</v>
      </c>
      <c r="G479">
        <v>158.46</v>
      </c>
      <c r="H479">
        <v>0.26</v>
      </c>
      <c r="I479" t="s">
        <v>15</v>
      </c>
      <c r="J479">
        <v>11</v>
      </c>
      <c r="K479">
        <v>4.4000000000000004</v>
      </c>
      <c r="L479">
        <v>703.56</v>
      </c>
    </row>
    <row r="480" spans="1:12" x14ac:dyDescent="0.3">
      <c r="A480">
        <v>11404</v>
      </c>
      <c r="B480" s="1">
        <v>45758</v>
      </c>
      <c r="C480">
        <v>1375</v>
      </c>
      <c r="D480" t="s">
        <v>18</v>
      </c>
      <c r="E480" t="s">
        <v>12</v>
      </c>
      <c r="F480">
        <v>3</v>
      </c>
      <c r="G480">
        <v>101.78</v>
      </c>
      <c r="H480">
        <v>0.17</v>
      </c>
      <c r="I480" t="s">
        <v>17</v>
      </c>
      <c r="J480">
        <v>2</v>
      </c>
      <c r="K480">
        <v>1.9</v>
      </c>
      <c r="L480">
        <v>253.43</v>
      </c>
    </row>
    <row r="481" spans="1:12" x14ac:dyDescent="0.3">
      <c r="A481">
        <v>11434</v>
      </c>
      <c r="B481" s="1">
        <v>45759</v>
      </c>
      <c r="C481">
        <v>1131</v>
      </c>
      <c r="D481" t="s">
        <v>21</v>
      </c>
      <c r="E481" t="s">
        <v>20</v>
      </c>
      <c r="F481">
        <v>3</v>
      </c>
      <c r="G481">
        <v>90.52</v>
      </c>
      <c r="H481">
        <v>0.01</v>
      </c>
      <c r="I481" t="s">
        <v>15</v>
      </c>
      <c r="J481">
        <v>8</v>
      </c>
      <c r="K481">
        <v>4.5999999999999996</v>
      </c>
      <c r="L481">
        <v>268.83999999999997</v>
      </c>
    </row>
    <row r="482" spans="1:12" x14ac:dyDescent="0.3">
      <c r="A482">
        <v>11101</v>
      </c>
      <c r="B482" s="1">
        <v>45778</v>
      </c>
      <c r="C482">
        <v>1097</v>
      </c>
      <c r="D482" t="s">
        <v>14</v>
      </c>
      <c r="E482" t="s">
        <v>20</v>
      </c>
      <c r="F482">
        <v>4</v>
      </c>
      <c r="G482">
        <v>26.29</v>
      </c>
      <c r="H482">
        <v>0.08</v>
      </c>
      <c r="I482" t="s">
        <v>17</v>
      </c>
      <c r="J482">
        <v>1</v>
      </c>
      <c r="K482">
        <v>3.1</v>
      </c>
      <c r="L482">
        <v>96.75</v>
      </c>
    </row>
    <row r="483" spans="1:12" x14ac:dyDescent="0.3">
      <c r="A483">
        <v>11132</v>
      </c>
      <c r="B483" s="1">
        <v>45779</v>
      </c>
      <c r="C483">
        <v>1545</v>
      </c>
      <c r="D483" t="s">
        <v>14</v>
      </c>
      <c r="E483" t="s">
        <v>12</v>
      </c>
      <c r="F483">
        <v>4</v>
      </c>
      <c r="G483">
        <v>548.09</v>
      </c>
      <c r="H483">
        <v>0.14000000000000001</v>
      </c>
      <c r="I483" t="s">
        <v>15</v>
      </c>
      <c r="J483">
        <v>2</v>
      </c>
      <c r="K483">
        <v>3.2</v>
      </c>
      <c r="L483">
        <v>1885.43</v>
      </c>
    </row>
    <row r="484" spans="1:12" x14ac:dyDescent="0.3">
      <c r="A484">
        <v>11160</v>
      </c>
      <c r="B484" s="1">
        <v>45780</v>
      </c>
      <c r="C484">
        <v>1194</v>
      </c>
      <c r="D484" t="s">
        <v>18</v>
      </c>
      <c r="E484" t="s">
        <v>16</v>
      </c>
      <c r="F484">
        <v>3</v>
      </c>
      <c r="G484">
        <v>361.88</v>
      </c>
      <c r="H484">
        <v>0.33</v>
      </c>
      <c r="I484" t="s">
        <v>15</v>
      </c>
      <c r="J484">
        <v>3</v>
      </c>
      <c r="K484">
        <v>4.5</v>
      </c>
      <c r="L484">
        <v>727.38</v>
      </c>
    </row>
    <row r="485" spans="1:12" x14ac:dyDescent="0.3">
      <c r="A485">
        <v>11191</v>
      </c>
      <c r="B485" s="1">
        <v>45781</v>
      </c>
      <c r="C485">
        <v>1793</v>
      </c>
      <c r="D485" t="s">
        <v>21</v>
      </c>
      <c r="E485" t="s">
        <v>16</v>
      </c>
      <c r="F485">
        <v>5</v>
      </c>
      <c r="G485">
        <v>160.87</v>
      </c>
      <c r="H485">
        <v>0.01</v>
      </c>
      <c r="I485" t="s">
        <v>17</v>
      </c>
      <c r="J485">
        <v>9</v>
      </c>
      <c r="K485">
        <v>1.3</v>
      </c>
      <c r="L485">
        <v>796.31</v>
      </c>
    </row>
    <row r="486" spans="1:12" x14ac:dyDescent="0.3">
      <c r="A486">
        <v>11221</v>
      </c>
      <c r="B486" s="1">
        <v>45782</v>
      </c>
      <c r="C486">
        <v>1077</v>
      </c>
      <c r="D486" t="s">
        <v>11</v>
      </c>
      <c r="E486" t="s">
        <v>20</v>
      </c>
      <c r="F486">
        <v>6</v>
      </c>
      <c r="G486">
        <v>50.42</v>
      </c>
      <c r="H486">
        <v>0.02</v>
      </c>
      <c r="I486" t="s">
        <v>17</v>
      </c>
      <c r="J486">
        <v>6</v>
      </c>
      <c r="K486">
        <v>2.6</v>
      </c>
      <c r="L486">
        <v>296.47000000000003</v>
      </c>
    </row>
    <row r="487" spans="1:12" x14ac:dyDescent="0.3">
      <c r="A487">
        <v>11252</v>
      </c>
      <c r="B487" s="1">
        <v>45783</v>
      </c>
      <c r="C487">
        <v>1272</v>
      </c>
      <c r="D487" t="s">
        <v>14</v>
      </c>
      <c r="E487" t="s">
        <v>12</v>
      </c>
      <c r="F487">
        <v>5</v>
      </c>
      <c r="G487">
        <v>114.7</v>
      </c>
      <c r="H487">
        <v>0.02</v>
      </c>
      <c r="I487" t="s">
        <v>13</v>
      </c>
      <c r="J487">
        <v>3</v>
      </c>
      <c r="K487">
        <v>2.8</v>
      </c>
      <c r="L487">
        <v>562.03</v>
      </c>
    </row>
    <row r="488" spans="1:12" x14ac:dyDescent="0.3">
      <c r="A488">
        <v>11282</v>
      </c>
      <c r="B488" s="1">
        <v>45784</v>
      </c>
      <c r="C488">
        <v>1612</v>
      </c>
      <c r="D488" t="s">
        <v>14</v>
      </c>
      <c r="E488" t="s">
        <v>19</v>
      </c>
      <c r="F488">
        <v>2</v>
      </c>
      <c r="G488">
        <v>438.54</v>
      </c>
      <c r="H488">
        <v>0.19</v>
      </c>
      <c r="I488" t="s">
        <v>15</v>
      </c>
      <c r="J488">
        <v>10</v>
      </c>
      <c r="K488">
        <v>1.4</v>
      </c>
      <c r="L488">
        <v>710.43</v>
      </c>
    </row>
    <row r="489" spans="1:12" x14ac:dyDescent="0.3">
      <c r="A489">
        <v>11313</v>
      </c>
      <c r="B489" s="1">
        <v>45785</v>
      </c>
      <c r="C489">
        <v>1758</v>
      </c>
      <c r="D489" t="s">
        <v>21</v>
      </c>
      <c r="E489" t="s">
        <v>16</v>
      </c>
      <c r="F489">
        <v>4</v>
      </c>
      <c r="G489">
        <v>72.13</v>
      </c>
      <c r="H489">
        <v>0.26</v>
      </c>
      <c r="I489" t="s">
        <v>15</v>
      </c>
      <c r="J489">
        <v>5</v>
      </c>
      <c r="K489">
        <v>4</v>
      </c>
      <c r="L489">
        <v>213.5</v>
      </c>
    </row>
    <row r="490" spans="1:12" x14ac:dyDescent="0.3">
      <c r="A490">
        <v>11344</v>
      </c>
      <c r="B490" s="1">
        <v>45786</v>
      </c>
      <c r="C490">
        <v>1172</v>
      </c>
      <c r="D490" t="s">
        <v>18</v>
      </c>
      <c r="E490" t="s">
        <v>12</v>
      </c>
      <c r="F490">
        <v>4</v>
      </c>
      <c r="G490">
        <v>267.5</v>
      </c>
      <c r="H490">
        <v>0.14000000000000001</v>
      </c>
      <c r="I490" t="s">
        <v>17</v>
      </c>
      <c r="J490">
        <v>8</v>
      </c>
      <c r="K490">
        <v>3.4</v>
      </c>
      <c r="L490">
        <v>920.2</v>
      </c>
    </row>
    <row r="491" spans="1:12" x14ac:dyDescent="0.3">
      <c r="A491">
        <v>11374</v>
      </c>
      <c r="B491" s="1">
        <v>45787</v>
      </c>
      <c r="C491">
        <v>1260</v>
      </c>
      <c r="D491" t="s">
        <v>18</v>
      </c>
      <c r="E491" t="s">
        <v>19</v>
      </c>
      <c r="F491">
        <v>4</v>
      </c>
      <c r="G491">
        <v>464.3</v>
      </c>
      <c r="H491">
        <v>0.26</v>
      </c>
      <c r="I491" t="s">
        <v>17</v>
      </c>
      <c r="J491">
        <v>2</v>
      </c>
      <c r="K491">
        <v>4.4000000000000004</v>
      </c>
      <c r="L491">
        <v>1374.33</v>
      </c>
    </row>
    <row r="492" spans="1:12" x14ac:dyDescent="0.3">
      <c r="A492">
        <v>11405</v>
      </c>
      <c r="B492" s="1">
        <v>45788</v>
      </c>
      <c r="C492">
        <v>1458</v>
      </c>
      <c r="D492" t="s">
        <v>21</v>
      </c>
      <c r="E492" t="s">
        <v>12</v>
      </c>
      <c r="F492">
        <v>5</v>
      </c>
      <c r="G492">
        <v>27.95</v>
      </c>
      <c r="H492">
        <v>0.34</v>
      </c>
      <c r="I492" t="s">
        <v>15</v>
      </c>
      <c r="J492">
        <v>2</v>
      </c>
      <c r="K492">
        <v>3.5</v>
      </c>
      <c r="L492">
        <v>92.23</v>
      </c>
    </row>
    <row r="493" spans="1:12" x14ac:dyDescent="0.3">
      <c r="A493">
        <v>11435</v>
      </c>
      <c r="B493" s="1">
        <v>45789</v>
      </c>
      <c r="C493">
        <v>1600</v>
      </c>
      <c r="D493" t="s">
        <v>18</v>
      </c>
      <c r="E493" t="s">
        <v>19</v>
      </c>
      <c r="F493">
        <v>6</v>
      </c>
      <c r="G493">
        <v>282.06</v>
      </c>
      <c r="H493">
        <v>0.03</v>
      </c>
      <c r="I493" t="s">
        <v>15</v>
      </c>
      <c r="J493">
        <v>5</v>
      </c>
      <c r="K493">
        <v>3.1</v>
      </c>
      <c r="L493">
        <v>1641.59</v>
      </c>
    </row>
    <row r="494" spans="1:12" x14ac:dyDescent="0.3">
      <c r="A494">
        <v>11102</v>
      </c>
      <c r="B494" s="1">
        <v>45809</v>
      </c>
      <c r="C494">
        <v>1849</v>
      </c>
      <c r="D494" t="s">
        <v>18</v>
      </c>
      <c r="E494" t="s">
        <v>19</v>
      </c>
      <c r="F494">
        <v>2</v>
      </c>
      <c r="G494">
        <v>579.75</v>
      </c>
      <c r="H494">
        <v>0.15</v>
      </c>
      <c r="I494" t="s">
        <v>15</v>
      </c>
      <c r="J494">
        <v>2</v>
      </c>
      <c r="K494">
        <v>2.2000000000000002</v>
      </c>
      <c r="L494">
        <v>985.58</v>
      </c>
    </row>
    <row r="495" spans="1:12" x14ac:dyDescent="0.3">
      <c r="A495">
        <v>11133</v>
      </c>
      <c r="B495" s="1">
        <v>45810</v>
      </c>
      <c r="C495">
        <v>1773</v>
      </c>
      <c r="D495" t="s">
        <v>21</v>
      </c>
      <c r="E495" t="s">
        <v>20</v>
      </c>
      <c r="F495">
        <v>4</v>
      </c>
      <c r="G495">
        <v>26.29</v>
      </c>
      <c r="H495">
        <v>0.11</v>
      </c>
      <c r="I495" t="s">
        <v>15</v>
      </c>
      <c r="J495">
        <v>6</v>
      </c>
      <c r="K495">
        <v>1.6</v>
      </c>
      <c r="L495">
        <v>93.59</v>
      </c>
    </row>
    <row r="496" spans="1:12" x14ac:dyDescent="0.3">
      <c r="A496">
        <v>11161</v>
      </c>
      <c r="B496" s="1">
        <v>45811</v>
      </c>
      <c r="C496">
        <v>1666</v>
      </c>
      <c r="D496" t="s">
        <v>14</v>
      </c>
      <c r="E496" t="s">
        <v>20</v>
      </c>
      <c r="F496">
        <v>2</v>
      </c>
      <c r="G496">
        <v>85.63</v>
      </c>
      <c r="H496">
        <v>0.04</v>
      </c>
      <c r="I496" t="s">
        <v>15</v>
      </c>
      <c r="J496">
        <v>3</v>
      </c>
      <c r="K496">
        <v>1.1000000000000001</v>
      </c>
      <c r="L496">
        <v>164.41</v>
      </c>
    </row>
    <row r="497" spans="1:12" x14ac:dyDescent="0.3">
      <c r="A497">
        <v>11192</v>
      </c>
      <c r="B497" s="1">
        <v>45812</v>
      </c>
      <c r="C497">
        <v>1248</v>
      </c>
      <c r="D497" t="s">
        <v>18</v>
      </c>
      <c r="E497" t="s">
        <v>12</v>
      </c>
      <c r="F497">
        <v>1</v>
      </c>
      <c r="G497">
        <v>492.94</v>
      </c>
      <c r="H497">
        <v>0.34</v>
      </c>
      <c r="I497" t="s">
        <v>15</v>
      </c>
      <c r="J497">
        <v>7</v>
      </c>
      <c r="K497">
        <v>3</v>
      </c>
      <c r="L497">
        <v>325.33999999999997</v>
      </c>
    </row>
    <row r="498" spans="1:12" x14ac:dyDescent="0.3">
      <c r="A498">
        <v>11222</v>
      </c>
      <c r="B498" s="1">
        <v>45813</v>
      </c>
      <c r="C498">
        <v>1215</v>
      </c>
      <c r="D498" t="s">
        <v>18</v>
      </c>
      <c r="E498" t="s">
        <v>16</v>
      </c>
      <c r="F498">
        <v>5</v>
      </c>
      <c r="G498">
        <v>416.79</v>
      </c>
      <c r="H498">
        <v>0.32</v>
      </c>
      <c r="I498" t="s">
        <v>17</v>
      </c>
      <c r="J498">
        <v>4</v>
      </c>
      <c r="K498">
        <v>4</v>
      </c>
      <c r="L498">
        <v>1417.09</v>
      </c>
    </row>
    <row r="499" spans="1:12" x14ac:dyDescent="0.3">
      <c r="A499">
        <v>11253</v>
      </c>
      <c r="B499" s="1">
        <v>45814</v>
      </c>
      <c r="C499">
        <v>1230</v>
      </c>
      <c r="D499" t="s">
        <v>14</v>
      </c>
      <c r="E499" t="s">
        <v>19</v>
      </c>
      <c r="F499">
        <v>2</v>
      </c>
      <c r="G499">
        <v>221.19</v>
      </c>
      <c r="H499">
        <v>0.28000000000000003</v>
      </c>
      <c r="I499" t="s">
        <v>17</v>
      </c>
      <c r="J499">
        <v>4</v>
      </c>
      <c r="K499">
        <v>2.1</v>
      </c>
      <c r="L499">
        <v>318.51</v>
      </c>
    </row>
    <row r="500" spans="1:12" x14ac:dyDescent="0.3">
      <c r="A500">
        <v>11283</v>
      </c>
      <c r="B500" s="1">
        <v>45815</v>
      </c>
      <c r="C500">
        <v>1517</v>
      </c>
      <c r="D500" t="s">
        <v>18</v>
      </c>
      <c r="E500" t="s">
        <v>19</v>
      </c>
      <c r="F500">
        <v>7</v>
      </c>
      <c r="G500">
        <v>345.54</v>
      </c>
      <c r="H500">
        <v>0.06</v>
      </c>
      <c r="I500" t="s">
        <v>13</v>
      </c>
      <c r="J500">
        <v>11</v>
      </c>
      <c r="K500">
        <v>4.5999999999999996</v>
      </c>
      <c r="L500">
        <v>2273.65</v>
      </c>
    </row>
    <row r="501" spans="1:12" x14ac:dyDescent="0.3">
      <c r="A501">
        <v>11314</v>
      </c>
      <c r="B501" s="1">
        <v>45816</v>
      </c>
      <c r="C501">
        <v>1898</v>
      </c>
      <c r="D501" t="s">
        <v>11</v>
      </c>
      <c r="E501" t="s">
        <v>20</v>
      </c>
      <c r="F501">
        <v>2</v>
      </c>
      <c r="G501">
        <v>74.41</v>
      </c>
      <c r="H501">
        <v>0.13</v>
      </c>
      <c r="I501" t="s">
        <v>15</v>
      </c>
      <c r="J501">
        <v>7</v>
      </c>
      <c r="K501">
        <v>4.7</v>
      </c>
      <c r="L501">
        <v>129.47</v>
      </c>
    </row>
    <row r="502" spans="1:12" x14ac:dyDescent="0.3">
      <c r="A502">
        <v>11345</v>
      </c>
      <c r="B502" s="1">
        <v>45817</v>
      </c>
      <c r="C502">
        <v>1299</v>
      </c>
      <c r="D502" t="s">
        <v>11</v>
      </c>
      <c r="E502" t="s">
        <v>12</v>
      </c>
      <c r="F502">
        <v>2</v>
      </c>
      <c r="G502">
        <v>499.57</v>
      </c>
      <c r="H502">
        <v>0.35</v>
      </c>
      <c r="I502" t="s">
        <v>15</v>
      </c>
      <c r="J502">
        <v>11</v>
      </c>
      <c r="K502">
        <v>2.8</v>
      </c>
      <c r="L502">
        <v>649.44000000000005</v>
      </c>
    </row>
    <row r="503" spans="1:12" x14ac:dyDescent="0.3">
      <c r="A503">
        <v>11375</v>
      </c>
      <c r="B503" s="1">
        <v>45818</v>
      </c>
      <c r="C503">
        <v>1918</v>
      </c>
      <c r="D503" t="s">
        <v>14</v>
      </c>
      <c r="E503" t="s">
        <v>19</v>
      </c>
      <c r="F503">
        <v>7</v>
      </c>
      <c r="G503">
        <v>22.4</v>
      </c>
      <c r="H503">
        <v>0.35</v>
      </c>
      <c r="I503" t="s">
        <v>15</v>
      </c>
      <c r="J503">
        <v>1</v>
      </c>
      <c r="K503">
        <v>2.7</v>
      </c>
      <c r="L503">
        <v>101.92</v>
      </c>
    </row>
    <row r="504" spans="1:12" x14ac:dyDescent="0.3">
      <c r="A504">
        <v>11406</v>
      </c>
      <c r="B504" s="1">
        <v>45819</v>
      </c>
      <c r="C504">
        <v>1136</v>
      </c>
      <c r="D504" t="s">
        <v>18</v>
      </c>
      <c r="E504" t="s">
        <v>16</v>
      </c>
      <c r="F504">
        <v>4</v>
      </c>
      <c r="G504">
        <v>382.58</v>
      </c>
      <c r="H504">
        <v>0.14000000000000001</v>
      </c>
      <c r="I504" t="s">
        <v>15</v>
      </c>
      <c r="J504">
        <v>11</v>
      </c>
      <c r="K504">
        <v>3.2</v>
      </c>
      <c r="L504">
        <v>1316.08</v>
      </c>
    </row>
    <row r="505" spans="1:12" x14ac:dyDescent="0.3">
      <c r="A505">
        <v>11436</v>
      </c>
      <c r="B505" s="1">
        <v>45820</v>
      </c>
      <c r="C505">
        <v>1748</v>
      </c>
      <c r="D505" t="s">
        <v>18</v>
      </c>
      <c r="E505" t="s">
        <v>20</v>
      </c>
      <c r="F505">
        <v>4</v>
      </c>
      <c r="G505">
        <v>173.94</v>
      </c>
      <c r="H505">
        <v>0.03</v>
      </c>
      <c r="I505" t="s">
        <v>17</v>
      </c>
      <c r="J505">
        <v>2</v>
      </c>
      <c r="K505">
        <v>1.1000000000000001</v>
      </c>
      <c r="L505">
        <v>674.89</v>
      </c>
    </row>
    <row r="506" spans="1:12" x14ac:dyDescent="0.3">
      <c r="A506">
        <v>11103</v>
      </c>
      <c r="B506" s="1">
        <v>45839</v>
      </c>
      <c r="C506">
        <v>1797</v>
      </c>
      <c r="D506" t="s">
        <v>18</v>
      </c>
      <c r="E506" t="s">
        <v>12</v>
      </c>
      <c r="F506">
        <v>4</v>
      </c>
      <c r="G506">
        <v>102.32</v>
      </c>
      <c r="H506">
        <v>0.04</v>
      </c>
      <c r="I506" t="s">
        <v>15</v>
      </c>
      <c r="J506">
        <v>11</v>
      </c>
      <c r="K506">
        <v>3.3</v>
      </c>
      <c r="L506">
        <v>392.91</v>
      </c>
    </row>
    <row r="507" spans="1:12" x14ac:dyDescent="0.3">
      <c r="A507">
        <v>11134</v>
      </c>
      <c r="B507" s="1">
        <v>45840</v>
      </c>
      <c r="C507">
        <v>1052</v>
      </c>
      <c r="D507" t="s">
        <v>18</v>
      </c>
      <c r="E507" t="s">
        <v>16</v>
      </c>
      <c r="F507">
        <v>7</v>
      </c>
      <c r="G507">
        <v>397.26</v>
      </c>
      <c r="H507">
        <v>0.05</v>
      </c>
      <c r="I507" t="s">
        <v>15</v>
      </c>
      <c r="J507">
        <v>11</v>
      </c>
      <c r="K507">
        <v>2.8</v>
      </c>
      <c r="L507">
        <v>2641.78</v>
      </c>
    </row>
    <row r="508" spans="1:12" x14ac:dyDescent="0.3">
      <c r="A508">
        <v>11162</v>
      </c>
      <c r="B508" s="1">
        <v>45841</v>
      </c>
      <c r="C508">
        <v>1092</v>
      </c>
      <c r="D508" t="s">
        <v>18</v>
      </c>
      <c r="E508" t="s">
        <v>16</v>
      </c>
      <c r="F508">
        <v>1</v>
      </c>
      <c r="G508">
        <v>205.7</v>
      </c>
      <c r="H508">
        <v>0.03</v>
      </c>
      <c r="I508" t="s">
        <v>17</v>
      </c>
      <c r="J508">
        <v>2</v>
      </c>
      <c r="K508">
        <v>3.8</v>
      </c>
      <c r="L508">
        <v>199.53</v>
      </c>
    </row>
    <row r="509" spans="1:12" x14ac:dyDescent="0.3">
      <c r="A509">
        <v>11193</v>
      </c>
      <c r="B509" s="1">
        <v>45842</v>
      </c>
      <c r="C509">
        <v>1046</v>
      </c>
      <c r="D509" t="s">
        <v>21</v>
      </c>
      <c r="E509" t="s">
        <v>16</v>
      </c>
      <c r="F509">
        <v>1</v>
      </c>
      <c r="G509">
        <v>79.64</v>
      </c>
      <c r="H509">
        <v>0.22</v>
      </c>
      <c r="I509" t="s">
        <v>17</v>
      </c>
      <c r="J509">
        <v>1</v>
      </c>
      <c r="K509">
        <v>1.2</v>
      </c>
      <c r="L509">
        <v>62.12</v>
      </c>
    </row>
    <row r="510" spans="1:12" x14ac:dyDescent="0.3">
      <c r="A510">
        <v>11223</v>
      </c>
      <c r="B510" s="1">
        <v>45843</v>
      </c>
      <c r="C510">
        <v>1385</v>
      </c>
      <c r="D510" t="s">
        <v>18</v>
      </c>
      <c r="E510" t="s">
        <v>16</v>
      </c>
      <c r="F510">
        <v>5</v>
      </c>
      <c r="G510">
        <v>347.18</v>
      </c>
      <c r="H510">
        <v>0.31</v>
      </c>
      <c r="I510" t="s">
        <v>17</v>
      </c>
      <c r="J510">
        <v>6</v>
      </c>
      <c r="K510">
        <v>2.2999999999999998</v>
      </c>
      <c r="L510">
        <v>1197.77</v>
      </c>
    </row>
    <row r="511" spans="1:12" x14ac:dyDescent="0.3">
      <c r="A511">
        <v>11254</v>
      </c>
      <c r="B511" s="1">
        <v>45844</v>
      </c>
      <c r="C511">
        <v>1085</v>
      </c>
      <c r="D511" t="s">
        <v>21</v>
      </c>
      <c r="E511" t="s">
        <v>19</v>
      </c>
      <c r="F511">
        <v>6</v>
      </c>
      <c r="G511">
        <v>467.89</v>
      </c>
      <c r="H511">
        <v>0.26</v>
      </c>
      <c r="I511" t="s">
        <v>17</v>
      </c>
      <c r="J511">
        <v>8</v>
      </c>
      <c r="K511">
        <v>2.1</v>
      </c>
      <c r="L511">
        <v>2077.4299999999998</v>
      </c>
    </row>
    <row r="512" spans="1:12" x14ac:dyDescent="0.3">
      <c r="A512">
        <v>11284</v>
      </c>
      <c r="B512" s="1">
        <v>45845</v>
      </c>
      <c r="C512">
        <v>1691</v>
      </c>
      <c r="D512" t="s">
        <v>14</v>
      </c>
      <c r="E512" t="s">
        <v>16</v>
      </c>
      <c r="F512">
        <v>4</v>
      </c>
      <c r="G512">
        <v>288.91000000000003</v>
      </c>
      <c r="H512">
        <v>0.01</v>
      </c>
      <c r="I512" t="s">
        <v>17</v>
      </c>
      <c r="J512">
        <v>9</v>
      </c>
      <c r="K512">
        <v>2.4</v>
      </c>
      <c r="L512">
        <v>1144.08</v>
      </c>
    </row>
    <row r="513" spans="1:12" x14ac:dyDescent="0.3">
      <c r="A513">
        <v>11315</v>
      </c>
      <c r="B513" s="1">
        <v>45846</v>
      </c>
      <c r="C513">
        <v>1242</v>
      </c>
      <c r="D513" t="s">
        <v>18</v>
      </c>
      <c r="E513" t="s">
        <v>12</v>
      </c>
      <c r="F513">
        <v>1</v>
      </c>
      <c r="G513">
        <v>427.36</v>
      </c>
      <c r="H513">
        <v>7.0000000000000007E-2</v>
      </c>
      <c r="I513" t="s">
        <v>15</v>
      </c>
      <c r="J513">
        <v>7</v>
      </c>
      <c r="K513">
        <v>2.6</v>
      </c>
      <c r="L513">
        <v>397.44</v>
      </c>
    </row>
    <row r="514" spans="1:12" x14ac:dyDescent="0.3">
      <c r="A514">
        <v>11346</v>
      </c>
      <c r="B514" s="1">
        <v>45847</v>
      </c>
      <c r="C514">
        <v>1644</v>
      </c>
      <c r="D514" t="s">
        <v>11</v>
      </c>
      <c r="E514" t="s">
        <v>19</v>
      </c>
      <c r="F514">
        <v>1</v>
      </c>
      <c r="G514">
        <v>291.95</v>
      </c>
      <c r="H514">
        <v>0.06</v>
      </c>
      <c r="I514" t="s">
        <v>15</v>
      </c>
      <c r="J514">
        <v>9</v>
      </c>
      <c r="K514">
        <v>1.6</v>
      </c>
      <c r="L514">
        <v>274.43</v>
      </c>
    </row>
    <row r="515" spans="1:12" x14ac:dyDescent="0.3">
      <c r="A515">
        <v>11376</v>
      </c>
      <c r="B515" s="1">
        <v>45848</v>
      </c>
      <c r="C515">
        <v>1649</v>
      </c>
      <c r="D515" t="s">
        <v>18</v>
      </c>
      <c r="E515" t="s">
        <v>20</v>
      </c>
      <c r="F515">
        <v>3</v>
      </c>
      <c r="G515">
        <v>142.09</v>
      </c>
      <c r="H515">
        <v>0.28000000000000003</v>
      </c>
      <c r="I515" t="s">
        <v>17</v>
      </c>
      <c r="J515">
        <v>11</v>
      </c>
      <c r="K515">
        <v>4.2</v>
      </c>
      <c r="L515">
        <v>306.91000000000003</v>
      </c>
    </row>
    <row r="516" spans="1:12" x14ac:dyDescent="0.3">
      <c r="A516">
        <v>11407</v>
      </c>
      <c r="B516" s="1">
        <v>45849</v>
      </c>
      <c r="C516">
        <v>1929</v>
      </c>
      <c r="D516" t="s">
        <v>11</v>
      </c>
      <c r="E516" t="s">
        <v>16</v>
      </c>
      <c r="F516">
        <v>3</v>
      </c>
      <c r="G516">
        <v>355.69</v>
      </c>
      <c r="H516">
        <v>0.01</v>
      </c>
      <c r="I516" t="s">
        <v>15</v>
      </c>
      <c r="J516">
        <v>4</v>
      </c>
      <c r="K516">
        <v>4</v>
      </c>
      <c r="L516">
        <v>1056.4000000000001</v>
      </c>
    </row>
    <row r="517" spans="1:12" x14ac:dyDescent="0.3">
      <c r="A517">
        <v>11437</v>
      </c>
      <c r="B517" s="1">
        <v>45850</v>
      </c>
      <c r="C517">
        <v>1041</v>
      </c>
      <c r="D517" t="s">
        <v>18</v>
      </c>
      <c r="E517" t="s">
        <v>12</v>
      </c>
      <c r="F517">
        <v>1</v>
      </c>
      <c r="G517">
        <v>220.86</v>
      </c>
      <c r="H517">
        <v>0.14000000000000001</v>
      </c>
      <c r="I517" t="s">
        <v>15</v>
      </c>
      <c r="J517">
        <v>5</v>
      </c>
      <c r="K517">
        <v>2.5</v>
      </c>
      <c r="L517">
        <v>189.94</v>
      </c>
    </row>
    <row r="518" spans="1:12" x14ac:dyDescent="0.3">
      <c r="A518">
        <v>11104</v>
      </c>
      <c r="B518" s="1">
        <v>45870</v>
      </c>
      <c r="C518">
        <v>1334</v>
      </c>
      <c r="D518" t="s">
        <v>21</v>
      </c>
      <c r="E518" t="s">
        <v>16</v>
      </c>
      <c r="F518">
        <v>2</v>
      </c>
      <c r="G518">
        <v>494.37</v>
      </c>
      <c r="H518">
        <v>0.04</v>
      </c>
      <c r="I518" t="s">
        <v>15</v>
      </c>
      <c r="J518">
        <v>7</v>
      </c>
      <c r="K518">
        <v>3.9</v>
      </c>
      <c r="L518">
        <v>949.19</v>
      </c>
    </row>
    <row r="519" spans="1:12" x14ac:dyDescent="0.3">
      <c r="A519">
        <v>11135</v>
      </c>
      <c r="B519" s="1">
        <v>45871</v>
      </c>
      <c r="C519">
        <v>1449</v>
      </c>
      <c r="D519" t="s">
        <v>21</v>
      </c>
      <c r="E519" t="s">
        <v>19</v>
      </c>
      <c r="F519">
        <v>7</v>
      </c>
      <c r="G519">
        <v>239.88</v>
      </c>
      <c r="H519">
        <v>0</v>
      </c>
      <c r="I519" t="s">
        <v>15</v>
      </c>
      <c r="J519">
        <v>1</v>
      </c>
      <c r="K519">
        <v>1.9</v>
      </c>
      <c r="L519">
        <v>1679.16</v>
      </c>
    </row>
    <row r="520" spans="1:12" x14ac:dyDescent="0.3">
      <c r="A520">
        <v>11163</v>
      </c>
      <c r="B520" s="1">
        <v>45872</v>
      </c>
      <c r="C520">
        <v>1671</v>
      </c>
      <c r="D520" t="s">
        <v>11</v>
      </c>
      <c r="E520" t="s">
        <v>16</v>
      </c>
      <c r="F520">
        <v>1</v>
      </c>
      <c r="G520">
        <v>344.34</v>
      </c>
      <c r="H520">
        <v>0.3</v>
      </c>
      <c r="I520" t="s">
        <v>15</v>
      </c>
      <c r="J520">
        <v>1</v>
      </c>
      <c r="K520">
        <v>1.3</v>
      </c>
      <c r="L520">
        <v>241.04</v>
      </c>
    </row>
    <row r="521" spans="1:12" x14ac:dyDescent="0.3">
      <c r="A521">
        <v>11194</v>
      </c>
      <c r="B521" s="1">
        <v>45873</v>
      </c>
      <c r="C521">
        <v>1120</v>
      </c>
      <c r="D521" t="s">
        <v>14</v>
      </c>
      <c r="E521" t="s">
        <v>12</v>
      </c>
      <c r="F521">
        <v>6</v>
      </c>
      <c r="G521">
        <v>500.23</v>
      </c>
      <c r="H521">
        <v>0.18</v>
      </c>
      <c r="I521" t="s">
        <v>17</v>
      </c>
      <c r="J521">
        <v>5</v>
      </c>
      <c r="K521">
        <v>3</v>
      </c>
      <c r="L521">
        <v>2461.13</v>
      </c>
    </row>
    <row r="522" spans="1:12" x14ac:dyDescent="0.3">
      <c r="A522">
        <v>11224</v>
      </c>
      <c r="B522" s="1">
        <v>45874</v>
      </c>
      <c r="C522">
        <v>1364</v>
      </c>
      <c r="D522" t="s">
        <v>14</v>
      </c>
      <c r="E522" t="s">
        <v>19</v>
      </c>
      <c r="F522">
        <v>7</v>
      </c>
      <c r="G522">
        <v>219.41</v>
      </c>
      <c r="H522">
        <v>0.34</v>
      </c>
      <c r="I522" t="s">
        <v>17</v>
      </c>
      <c r="J522">
        <v>5</v>
      </c>
      <c r="K522">
        <v>1.5</v>
      </c>
      <c r="L522">
        <v>1013.67</v>
      </c>
    </row>
    <row r="523" spans="1:12" x14ac:dyDescent="0.3">
      <c r="A523">
        <v>11255</v>
      </c>
      <c r="B523" s="1">
        <v>45875</v>
      </c>
      <c r="C523">
        <v>1473</v>
      </c>
      <c r="D523" t="s">
        <v>18</v>
      </c>
      <c r="E523" t="s">
        <v>19</v>
      </c>
      <c r="F523">
        <v>5</v>
      </c>
      <c r="G523">
        <v>32.799999999999997</v>
      </c>
      <c r="H523">
        <v>0.32</v>
      </c>
      <c r="I523" t="s">
        <v>17</v>
      </c>
      <c r="J523">
        <v>2</v>
      </c>
      <c r="K523">
        <v>3.8</v>
      </c>
      <c r="L523">
        <v>111.52</v>
      </c>
    </row>
    <row r="524" spans="1:12" x14ac:dyDescent="0.3">
      <c r="A524">
        <v>11285</v>
      </c>
      <c r="B524" s="1">
        <v>45876</v>
      </c>
      <c r="C524">
        <v>1281</v>
      </c>
      <c r="D524" t="s">
        <v>11</v>
      </c>
      <c r="E524" t="s">
        <v>19</v>
      </c>
      <c r="F524">
        <v>3</v>
      </c>
      <c r="G524">
        <v>534.66999999999996</v>
      </c>
      <c r="H524">
        <v>0.12</v>
      </c>
      <c r="I524" t="s">
        <v>15</v>
      </c>
      <c r="J524">
        <v>5</v>
      </c>
      <c r="K524">
        <v>3</v>
      </c>
      <c r="L524">
        <v>1411.53</v>
      </c>
    </row>
    <row r="525" spans="1:12" x14ac:dyDescent="0.3">
      <c r="A525">
        <v>11316</v>
      </c>
      <c r="B525" s="1">
        <v>45877</v>
      </c>
      <c r="C525">
        <v>1542</v>
      </c>
      <c r="D525" t="s">
        <v>11</v>
      </c>
      <c r="E525" t="s">
        <v>16</v>
      </c>
      <c r="F525">
        <v>2</v>
      </c>
      <c r="G525">
        <v>134.88</v>
      </c>
      <c r="H525">
        <v>0.12</v>
      </c>
      <c r="I525" t="s">
        <v>15</v>
      </c>
      <c r="J525">
        <v>9</v>
      </c>
      <c r="K525">
        <v>2.8</v>
      </c>
      <c r="L525">
        <v>237.39</v>
      </c>
    </row>
    <row r="526" spans="1:12" x14ac:dyDescent="0.3">
      <c r="A526">
        <v>11347</v>
      </c>
      <c r="B526" s="1">
        <v>45878</v>
      </c>
      <c r="C526">
        <v>1325</v>
      </c>
      <c r="D526" t="s">
        <v>14</v>
      </c>
      <c r="E526" t="s">
        <v>19</v>
      </c>
      <c r="F526">
        <v>2</v>
      </c>
      <c r="G526">
        <v>500.13</v>
      </c>
      <c r="H526">
        <v>0.05</v>
      </c>
      <c r="I526" t="s">
        <v>17</v>
      </c>
      <c r="J526">
        <v>11</v>
      </c>
      <c r="K526">
        <v>1.8</v>
      </c>
      <c r="L526">
        <v>950.25</v>
      </c>
    </row>
    <row r="527" spans="1:12" x14ac:dyDescent="0.3">
      <c r="A527">
        <v>11377</v>
      </c>
      <c r="B527" s="1">
        <v>45879</v>
      </c>
      <c r="C527">
        <v>1171</v>
      </c>
      <c r="D527" t="s">
        <v>18</v>
      </c>
      <c r="E527" t="s">
        <v>19</v>
      </c>
      <c r="F527">
        <v>6</v>
      </c>
      <c r="G527">
        <v>53.11</v>
      </c>
      <c r="H527">
        <v>0.28999999999999998</v>
      </c>
      <c r="I527" t="s">
        <v>17</v>
      </c>
      <c r="J527">
        <v>2</v>
      </c>
      <c r="K527">
        <v>4.4000000000000004</v>
      </c>
      <c r="L527">
        <v>226.25</v>
      </c>
    </row>
    <row r="528" spans="1:12" x14ac:dyDescent="0.3">
      <c r="A528">
        <v>11408</v>
      </c>
      <c r="B528" s="1">
        <v>45880</v>
      </c>
      <c r="C528">
        <v>1587</v>
      </c>
      <c r="D528" t="s">
        <v>14</v>
      </c>
      <c r="E528" t="s">
        <v>20</v>
      </c>
      <c r="F528">
        <v>6</v>
      </c>
      <c r="G528">
        <v>592.34</v>
      </c>
      <c r="H528">
        <v>0.08</v>
      </c>
      <c r="I528" t="s">
        <v>17</v>
      </c>
      <c r="J528">
        <v>2</v>
      </c>
      <c r="K528">
        <v>3.8</v>
      </c>
      <c r="L528">
        <v>3269.72</v>
      </c>
    </row>
    <row r="529" spans="1:12" x14ac:dyDescent="0.3">
      <c r="A529">
        <v>11438</v>
      </c>
      <c r="B529" s="1">
        <v>45881</v>
      </c>
      <c r="C529">
        <v>1088</v>
      </c>
      <c r="D529" t="s">
        <v>14</v>
      </c>
      <c r="E529" t="s">
        <v>12</v>
      </c>
      <c r="F529">
        <v>1</v>
      </c>
      <c r="G529">
        <v>70.17</v>
      </c>
      <c r="H529">
        <v>0.28999999999999998</v>
      </c>
      <c r="I529" t="s">
        <v>15</v>
      </c>
      <c r="J529">
        <v>9</v>
      </c>
      <c r="K529">
        <v>2</v>
      </c>
      <c r="L529">
        <v>49.82</v>
      </c>
    </row>
    <row r="530" spans="1:12" x14ac:dyDescent="0.3">
      <c r="A530">
        <v>11105</v>
      </c>
      <c r="B530" s="1">
        <v>45901</v>
      </c>
      <c r="C530">
        <v>1858</v>
      </c>
      <c r="D530" t="s">
        <v>18</v>
      </c>
      <c r="E530" t="s">
        <v>20</v>
      </c>
      <c r="F530">
        <v>3</v>
      </c>
      <c r="G530">
        <v>176.41</v>
      </c>
      <c r="H530">
        <v>0.31</v>
      </c>
      <c r="I530" t="s">
        <v>15</v>
      </c>
      <c r="J530">
        <v>1</v>
      </c>
      <c r="K530">
        <v>1.3</v>
      </c>
      <c r="L530">
        <v>365.17</v>
      </c>
    </row>
    <row r="531" spans="1:12" x14ac:dyDescent="0.3">
      <c r="A531">
        <v>11136</v>
      </c>
      <c r="B531" s="1">
        <v>45902</v>
      </c>
      <c r="C531">
        <v>1204</v>
      </c>
      <c r="D531" t="s">
        <v>11</v>
      </c>
      <c r="E531" t="s">
        <v>20</v>
      </c>
      <c r="F531">
        <v>2</v>
      </c>
      <c r="G531">
        <v>408.5</v>
      </c>
      <c r="H531">
        <v>0.34</v>
      </c>
      <c r="I531" t="s">
        <v>17</v>
      </c>
      <c r="J531">
        <v>7</v>
      </c>
      <c r="K531">
        <v>1.5</v>
      </c>
      <c r="L531">
        <v>539.22</v>
      </c>
    </row>
    <row r="532" spans="1:12" x14ac:dyDescent="0.3">
      <c r="A532">
        <v>11164</v>
      </c>
      <c r="B532" s="1">
        <v>45903</v>
      </c>
      <c r="C532">
        <v>1945</v>
      </c>
      <c r="D532" t="s">
        <v>14</v>
      </c>
      <c r="E532" t="s">
        <v>12</v>
      </c>
      <c r="F532">
        <v>3</v>
      </c>
      <c r="G532">
        <v>124.5</v>
      </c>
      <c r="H532">
        <v>0.18</v>
      </c>
      <c r="I532" t="s">
        <v>13</v>
      </c>
      <c r="J532">
        <v>3</v>
      </c>
      <c r="K532">
        <v>1.6</v>
      </c>
      <c r="L532">
        <v>306.27</v>
      </c>
    </row>
    <row r="533" spans="1:12" x14ac:dyDescent="0.3">
      <c r="A533">
        <v>11195</v>
      </c>
      <c r="B533" s="1">
        <v>45904</v>
      </c>
      <c r="C533">
        <v>1213</v>
      </c>
      <c r="D533" t="s">
        <v>18</v>
      </c>
      <c r="E533" t="s">
        <v>16</v>
      </c>
      <c r="F533">
        <v>2</v>
      </c>
      <c r="G533">
        <v>367.6</v>
      </c>
      <c r="H533">
        <v>0.13</v>
      </c>
      <c r="I533" t="s">
        <v>15</v>
      </c>
      <c r="J533">
        <v>6</v>
      </c>
      <c r="K533">
        <v>2</v>
      </c>
      <c r="L533">
        <v>639.62</v>
      </c>
    </row>
    <row r="534" spans="1:12" x14ac:dyDescent="0.3">
      <c r="A534">
        <v>11225</v>
      </c>
      <c r="B534" s="1">
        <v>45905</v>
      </c>
      <c r="C534">
        <v>1665</v>
      </c>
      <c r="D534" t="s">
        <v>21</v>
      </c>
      <c r="E534" t="s">
        <v>20</v>
      </c>
      <c r="F534">
        <v>4</v>
      </c>
      <c r="G534">
        <v>427.54</v>
      </c>
      <c r="H534">
        <v>0.25</v>
      </c>
      <c r="I534" t="s">
        <v>13</v>
      </c>
      <c r="J534">
        <v>11</v>
      </c>
      <c r="K534">
        <v>2.5</v>
      </c>
      <c r="L534">
        <v>1282.6199999999999</v>
      </c>
    </row>
    <row r="535" spans="1:12" x14ac:dyDescent="0.3">
      <c r="A535">
        <v>11256</v>
      </c>
      <c r="B535" s="1">
        <v>45906</v>
      </c>
      <c r="C535">
        <v>1125</v>
      </c>
      <c r="D535" t="s">
        <v>18</v>
      </c>
      <c r="E535" t="s">
        <v>20</v>
      </c>
      <c r="F535">
        <v>7</v>
      </c>
      <c r="G535">
        <v>408.68</v>
      </c>
      <c r="H535">
        <v>0.08</v>
      </c>
      <c r="I535" t="s">
        <v>15</v>
      </c>
      <c r="J535">
        <v>6</v>
      </c>
      <c r="K535">
        <v>1</v>
      </c>
      <c r="L535">
        <v>2631.9</v>
      </c>
    </row>
    <row r="536" spans="1:12" x14ac:dyDescent="0.3">
      <c r="A536">
        <v>11286</v>
      </c>
      <c r="B536" s="1">
        <v>45907</v>
      </c>
      <c r="C536">
        <v>1319</v>
      </c>
      <c r="D536" t="s">
        <v>21</v>
      </c>
      <c r="E536" t="s">
        <v>19</v>
      </c>
      <c r="F536">
        <v>4</v>
      </c>
      <c r="G536">
        <v>463.52</v>
      </c>
      <c r="H536">
        <v>0.3</v>
      </c>
      <c r="I536" t="s">
        <v>13</v>
      </c>
      <c r="J536">
        <v>11</v>
      </c>
      <c r="K536">
        <v>1.7</v>
      </c>
      <c r="L536">
        <v>1297.8599999999999</v>
      </c>
    </row>
    <row r="537" spans="1:12" x14ac:dyDescent="0.3">
      <c r="A537">
        <v>11317</v>
      </c>
      <c r="B537" s="1">
        <v>45908</v>
      </c>
      <c r="C537">
        <v>1039</v>
      </c>
      <c r="D537" t="s">
        <v>11</v>
      </c>
      <c r="E537" t="s">
        <v>16</v>
      </c>
      <c r="F537">
        <v>6</v>
      </c>
      <c r="G537">
        <v>538.41</v>
      </c>
      <c r="H537">
        <v>0.2</v>
      </c>
      <c r="I537" t="s">
        <v>15</v>
      </c>
      <c r="J537">
        <v>7</v>
      </c>
      <c r="K537">
        <v>2.9</v>
      </c>
      <c r="L537">
        <v>2584.37</v>
      </c>
    </row>
    <row r="538" spans="1:12" x14ac:dyDescent="0.3">
      <c r="A538">
        <v>11348</v>
      </c>
      <c r="B538" s="1">
        <v>45909</v>
      </c>
      <c r="C538">
        <v>1409</v>
      </c>
      <c r="D538" t="s">
        <v>21</v>
      </c>
      <c r="E538" t="s">
        <v>12</v>
      </c>
      <c r="F538">
        <v>1</v>
      </c>
      <c r="G538">
        <v>441.87</v>
      </c>
      <c r="H538">
        <v>0.32</v>
      </c>
      <c r="I538" t="s">
        <v>13</v>
      </c>
      <c r="J538">
        <v>11</v>
      </c>
      <c r="K538">
        <v>1.3</v>
      </c>
      <c r="L538">
        <v>300.47000000000003</v>
      </c>
    </row>
    <row r="539" spans="1:12" x14ac:dyDescent="0.3">
      <c r="A539">
        <v>11378</v>
      </c>
      <c r="B539" s="1">
        <v>45910</v>
      </c>
      <c r="C539">
        <v>1897</v>
      </c>
      <c r="D539" t="s">
        <v>21</v>
      </c>
      <c r="E539" t="s">
        <v>16</v>
      </c>
      <c r="F539">
        <v>2</v>
      </c>
      <c r="G539">
        <v>471.43</v>
      </c>
      <c r="H539">
        <v>0.33</v>
      </c>
      <c r="I539" t="s">
        <v>15</v>
      </c>
      <c r="J539">
        <v>6</v>
      </c>
      <c r="K539">
        <v>2.8</v>
      </c>
      <c r="L539">
        <v>631.72</v>
      </c>
    </row>
    <row r="540" spans="1:12" x14ac:dyDescent="0.3">
      <c r="A540">
        <v>11409</v>
      </c>
      <c r="B540" s="1">
        <v>45911</v>
      </c>
      <c r="C540">
        <v>1994</v>
      </c>
      <c r="D540" t="s">
        <v>14</v>
      </c>
      <c r="E540" t="s">
        <v>12</v>
      </c>
      <c r="F540">
        <v>6</v>
      </c>
      <c r="G540">
        <v>533.86</v>
      </c>
      <c r="H540">
        <v>0.33</v>
      </c>
      <c r="I540" t="s">
        <v>13</v>
      </c>
      <c r="J540">
        <v>8</v>
      </c>
      <c r="K540">
        <v>4.3</v>
      </c>
      <c r="L540">
        <v>2146.12</v>
      </c>
    </row>
    <row r="541" spans="1:12" x14ac:dyDescent="0.3">
      <c r="A541">
        <v>11439</v>
      </c>
      <c r="B541" s="1">
        <v>45912</v>
      </c>
      <c r="C541">
        <v>1401</v>
      </c>
      <c r="D541" t="s">
        <v>14</v>
      </c>
      <c r="E541" t="s">
        <v>20</v>
      </c>
      <c r="F541">
        <v>1</v>
      </c>
      <c r="G541">
        <v>265.45</v>
      </c>
      <c r="H541">
        <v>0.3</v>
      </c>
      <c r="I541" t="s">
        <v>13</v>
      </c>
      <c r="J541">
        <v>6</v>
      </c>
      <c r="K541">
        <v>3.5</v>
      </c>
      <c r="L541">
        <v>185.81</v>
      </c>
    </row>
    <row r="542" spans="1:12" x14ac:dyDescent="0.3">
      <c r="A542">
        <v>11106</v>
      </c>
      <c r="B542" s="1">
        <v>45931</v>
      </c>
      <c r="C542">
        <v>1434</v>
      </c>
      <c r="D542" t="s">
        <v>14</v>
      </c>
      <c r="E542" t="s">
        <v>20</v>
      </c>
      <c r="F542">
        <v>1</v>
      </c>
      <c r="G542">
        <v>220.16</v>
      </c>
      <c r="H542">
        <v>0.2</v>
      </c>
      <c r="I542" t="s">
        <v>13</v>
      </c>
      <c r="J542">
        <v>1</v>
      </c>
      <c r="K542">
        <v>4.5</v>
      </c>
      <c r="L542">
        <v>176.13</v>
      </c>
    </row>
    <row r="543" spans="1:12" x14ac:dyDescent="0.3">
      <c r="A543">
        <v>11137</v>
      </c>
      <c r="B543" s="1">
        <v>45932</v>
      </c>
      <c r="C543">
        <v>1125</v>
      </c>
      <c r="D543" t="s">
        <v>11</v>
      </c>
      <c r="E543" t="s">
        <v>20</v>
      </c>
      <c r="F543">
        <v>6</v>
      </c>
      <c r="G543">
        <v>359.38</v>
      </c>
      <c r="H543">
        <v>0.33</v>
      </c>
      <c r="I543" t="s">
        <v>15</v>
      </c>
      <c r="J543">
        <v>8</v>
      </c>
      <c r="K543">
        <v>3.8</v>
      </c>
      <c r="L543">
        <v>1444.71</v>
      </c>
    </row>
    <row r="544" spans="1:12" x14ac:dyDescent="0.3">
      <c r="A544">
        <v>11165</v>
      </c>
      <c r="B544" s="1">
        <v>45933</v>
      </c>
      <c r="C544">
        <v>1060</v>
      </c>
      <c r="D544" t="s">
        <v>14</v>
      </c>
      <c r="E544" t="s">
        <v>20</v>
      </c>
      <c r="F544">
        <v>5</v>
      </c>
      <c r="G544">
        <v>483.36</v>
      </c>
      <c r="H544">
        <v>0.27</v>
      </c>
      <c r="I544" t="s">
        <v>15</v>
      </c>
      <c r="J544">
        <v>3</v>
      </c>
      <c r="K544">
        <v>3.8</v>
      </c>
      <c r="L544">
        <v>1764.26</v>
      </c>
    </row>
    <row r="545" spans="1:12" x14ac:dyDescent="0.3">
      <c r="A545">
        <v>11196</v>
      </c>
      <c r="B545" s="1">
        <v>45934</v>
      </c>
      <c r="C545">
        <v>1238</v>
      </c>
      <c r="D545" t="s">
        <v>14</v>
      </c>
      <c r="E545" t="s">
        <v>16</v>
      </c>
      <c r="F545">
        <v>5</v>
      </c>
      <c r="G545">
        <v>124.34</v>
      </c>
      <c r="H545">
        <v>0.19</v>
      </c>
      <c r="I545" t="s">
        <v>17</v>
      </c>
      <c r="J545">
        <v>11</v>
      </c>
      <c r="K545">
        <v>2.9</v>
      </c>
      <c r="L545">
        <v>503.58</v>
      </c>
    </row>
    <row r="546" spans="1:12" x14ac:dyDescent="0.3">
      <c r="A546">
        <v>11226</v>
      </c>
      <c r="B546" s="1">
        <v>45935</v>
      </c>
      <c r="C546">
        <v>1525</v>
      </c>
      <c r="D546" t="s">
        <v>18</v>
      </c>
      <c r="E546" t="s">
        <v>16</v>
      </c>
      <c r="F546">
        <v>3</v>
      </c>
      <c r="G546">
        <v>329.35</v>
      </c>
      <c r="H546">
        <v>0.24</v>
      </c>
      <c r="I546" t="s">
        <v>17</v>
      </c>
      <c r="J546">
        <v>7</v>
      </c>
      <c r="K546">
        <v>4.5</v>
      </c>
      <c r="L546">
        <v>750.92</v>
      </c>
    </row>
    <row r="547" spans="1:12" x14ac:dyDescent="0.3">
      <c r="A547">
        <v>11257</v>
      </c>
      <c r="B547" s="1">
        <v>45936</v>
      </c>
      <c r="C547">
        <v>1811</v>
      </c>
      <c r="D547" t="s">
        <v>18</v>
      </c>
      <c r="E547" t="s">
        <v>20</v>
      </c>
      <c r="F547">
        <v>1</v>
      </c>
      <c r="G547">
        <v>492.59</v>
      </c>
      <c r="H547">
        <v>0.16</v>
      </c>
      <c r="I547" t="s">
        <v>17</v>
      </c>
      <c r="J547">
        <v>10</v>
      </c>
      <c r="K547">
        <v>1.4</v>
      </c>
      <c r="L547">
        <v>413.78</v>
      </c>
    </row>
    <row r="548" spans="1:12" x14ac:dyDescent="0.3">
      <c r="A548">
        <v>11287</v>
      </c>
      <c r="B548" s="1">
        <v>45937</v>
      </c>
      <c r="C548">
        <v>1737</v>
      </c>
      <c r="D548" t="s">
        <v>18</v>
      </c>
      <c r="E548" t="s">
        <v>20</v>
      </c>
      <c r="F548">
        <v>6</v>
      </c>
      <c r="G548">
        <v>489.99</v>
      </c>
      <c r="H548">
        <v>0.02</v>
      </c>
      <c r="I548" t="s">
        <v>17</v>
      </c>
      <c r="J548">
        <v>4</v>
      </c>
      <c r="K548">
        <v>3.2</v>
      </c>
      <c r="L548">
        <v>2881.14</v>
      </c>
    </row>
    <row r="549" spans="1:12" x14ac:dyDescent="0.3">
      <c r="A549">
        <v>11318</v>
      </c>
      <c r="B549" s="1">
        <v>45938</v>
      </c>
      <c r="C549">
        <v>1228</v>
      </c>
      <c r="D549" t="s">
        <v>11</v>
      </c>
      <c r="E549" t="s">
        <v>16</v>
      </c>
      <c r="F549">
        <v>1</v>
      </c>
      <c r="G549">
        <v>558.23</v>
      </c>
      <c r="H549">
        <v>0.25</v>
      </c>
      <c r="I549" t="s">
        <v>15</v>
      </c>
      <c r="J549">
        <v>8</v>
      </c>
      <c r="K549">
        <v>2.1</v>
      </c>
      <c r="L549">
        <v>418.67</v>
      </c>
    </row>
    <row r="550" spans="1:12" x14ac:dyDescent="0.3">
      <c r="A550">
        <v>11349</v>
      </c>
      <c r="B550" s="1">
        <v>45939</v>
      </c>
      <c r="C550">
        <v>1117</v>
      </c>
      <c r="D550" t="s">
        <v>18</v>
      </c>
      <c r="E550" t="s">
        <v>20</v>
      </c>
      <c r="F550">
        <v>3</v>
      </c>
      <c r="G550">
        <v>137.52000000000001</v>
      </c>
      <c r="H550">
        <v>0.31</v>
      </c>
      <c r="I550" t="s">
        <v>17</v>
      </c>
      <c r="J550">
        <v>7</v>
      </c>
      <c r="K550">
        <v>4</v>
      </c>
      <c r="L550">
        <v>284.67</v>
      </c>
    </row>
    <row r="551" spans="1:12" x14ac:dyDescent="0.3">
      <c r="A551">
        <v>11379</v>
      </c>
      <c r="B551" s="1">
        <v>45940</v>
      </c>
      <c r="C551">
        <v>1012</v>
      </c>
      <c r="D551" t="s">
        <v>14</v>
      </c>
      <c r="E551" t="s">
        <v>20</v>
      </c>
      <c r="F551">
        <v>1</v>
      </c>
      <c r="G551">
        <v>457.19</v>
      </c>
      <c r="H551">
        <v>0.05</v>
      </c>
      <c r="I551" t="s">
        <v>17</v>
      </c>
      <c r="J551">
        <v>2</v>
      </c>
      <c r="K551">
        <v>2.2999999999999998</v>
      </c>
      <c r="L551">
        <v>434.33</v>
      </c>
    </row>
    <row r="552" spans="1:12" x14ac:dyDescent="0.3">
      <c r="A552">
        <v>11410</v>
      </c>
      <c r="B552" s="1">
        <v>45941</v>
      </c>
      <c r="C552">
        <v>1546</v>
      </c>
      <c r="D552" t="s">
        <v>18</v>
      </c>
      <c r="E552" t="s">
        <v>20</v>
      </c>
      <c r="F552">
        <v>4</v>
      </c>
      <c r="G552">
        <v>255.34</v>
      </c>
      <c r="H552">
        <v>0</v>
      </c>
      <c r="I552" t="s">
        <v>17</v>
      </c>
      <c r="J552">
        <v>5</v>
      </c>
      <c r="K552">
        <v>2.2000000000000002</v>
      </c>
      <c r="L552">
        <v>1021.36</v>
      </c>
    </row>
    <row r="553" spans="1:12" x14ac:dyDescent="0.3">
      <c r="A553">
        <v>11440</v>
      </c>
      <c r="B553" s="1">
        <v>45942</v>
      </c>
      <c r="C553">
        <v>1295</v>
      </c>
      <c r="D553" t="s">
        <v>21</v>
      </c>
      <c r="E553" t="s">
        <v>19</v>
      </c>
      <c r="F553">
        <v>2</v>
      </c>
      <c r="G553">
        <v>590.21</v>
      </c>
      <c r="H553">
        <v>0.26</v>
      </c>
      <c r="I553" t="s">
        <v>17</v>
      </c>
      <c r="J553">
        <v>5</v>
      </c>
      <c r="K553">
        <v>3.1</v>
      </c>
      <c r="L553">
        <v>873.51</v>
      </c>
    </row>
    <row r="554" spans="1:12" x14ac:dyDescent="0.3">
      <c r="A554">
        <v>11107</v>
      </c>
      <c r="B554" s="1">
        <v>45962</v>
      </c>
      <c r="C554">
        <v>1446</v>
      </c>
      <c r="D554" t="s">
        <v>18</v>
      </c>
      <c r="E554" t="s">
        <v>16</v>
      </c>
      <c r="F554">
        <v>1</v>
      </c>
      <c r="G554">
        <v>141.80000000000001</v>
      </c>
      <c r="H554">
        <v>0.33</v>
      </c>
      <c r="I554" t="s">
        <v>17</v>
      </c>
      <c r="J554">
        <v>9</v>
      </c>
      <c r="K554">
        <v>2.1</v>
      </c>
      <c r="L554">
        <v>95.01</v>
      </c>
    </row>
    <row r="555" spans="1:12" x14ac:dyDescent="0.3">
      <c r="A555">
        <v>11138</v>
      </c>
      <c r="B555" s="1">
        <v>45963</v>
      </c>
      <c r="C555">
        <v>1746</v>
      </c>
      <c r="D555" t="s">
        <v>21</v>
      </c>
      <c r="E555" t="s">
        <v>20</v>
      </c>
      <c r="F555">
        <v>2</v>
      </c>
      <c r="G555">
        <v>145.75</v>
      </c>
      <c r="H555">
        <v>0.17</v>
      </c>
      <c r="I555" t="s">
        <v>15</v>
      </c>
      <c r="J555">
        <v>10</v>
      </c>
      <c r="K555">
        <v>3.5</v>
      </c>
      <c r="L555">
        <v>241.94</v>
      </c>
    </row>
    <row r="556" spans="1:12" x14ac:dyDescent="0.3">
      <c r="A556">
        <v>11166</v>
      </c>
      <c r="B556" s="1">
        <v>45964</v>
      </c>
      <c r="C556">
        <v>1633</v>
      </c>
      <c r="D556" t="s">
        <v>18</v>
      </c>
      <c r="E556" t="s">
        <v>19</v>
      </c>
      <c r="F556">
        <v>3</v>
      </c>
      <c r="G556">
        <v>583.71</v>
      </c>
      <c r="H556">
        <v>0.08</v>
      </c>
      <c r="I556" t="s">
        <v>15</v>
      </c>
      <c r="J556">
        <v>7</v>
      </c>
      <c r="K556">
        <v>2.2000000000000002</v>
      </c>
      <c r="L556">
        <v>1611.04</v>
      </c>
    </row>
    <row r="557" spans="1:12" x14ac:dyDescent="0.3">
      <c r="A557">
        <v>11197</v>
      </c>
      <c r="B557" s="1">
        <v>45965</v>
      </c>
      <c r="C557">
        <v>1055</v>
      </c>
      <c r="D557" t="s">
        <v>18</v>
      </c>
      <c r="E557" t="s">
        <v>16</v>
      </c>
      <c r="F557">
        <v>5</v>
      </c>
      <c r="G557">
        <v>332.09</v>
      </c>
      <c r="H557">
        <v>0.13</v>
      </c>
      <c r="I557" t="s">
        <v>13</v>
      </c>
      <c r="J557">
        <v>8</v>
      </c>
      <c r="K557">
        <v>2.7</v>
      </c>
      <c r="L557">
        <v>1444.59</v>
      </c>
    </row>
    <row r="558" spans="1:12" x14ac:dyDescent="0.3">
      <c r="A558">
        <v>11227</v>
      </c>
      <c r="B558" s="1">
        <v>45966</v>
      </c>
      <c r="C558">
        <v>1698</v>
      </c>
      <c r="D558" t="s">
        <v>21</v>
      </c>
      <c r="E558" t="s">
        <v>16</v>
      </c>
      <c r="F558">
        <v>6</v>
      </c>
      <c r="G558">
        <v>289.51</v>
      </c>
      <c r="H558">
        <v>0.2</v>
      </c>
      <c r="I558" t="s">
        <v>15</v>
      </c>
      <c r="J558">
        <v>4</v>
      </c>
      <c r="K558">
        <v>2.6</v>
      </c>
      <c r="L558">
        <v>1389.65</v>
      </c>
    </row>
    <row r="559" spans="1:12" x14ac:dyDescent="0.3">
      <c r="A559">
        <v>11258</v>
      </c>
      <c r="B559" s="1">
        <v>45967</v>
      </c>
      <c r="C559">
        <v>1536</v>
      </c>
      <c r="D559" t="s">
        <v>14</v>
      </c>
      <c r="E559" t="s">
        <v>19</v>
      </c>
      <c r="F559">
        <v>5</v>
      </c>
      <c r="G559">
        <v>560.38</v>
      </c>
      <c r="H559">
        <v>0.06</v>
      </c>
      <c r="I559" t="s">
        <v>17</v>
      </c>
      <c r="J559">
        <v>9</v>
      </c>
      <c r="K559">
        <v>4.8</v>
      </c>
      <c r="L559">
        <v>2633.79</v>
      </c>
    </row>
    <row r="560" spans="1:12" x14ac:dyDescent="0.3">
      <c r="A560">
        <v>11288</v>
      </c>
      <c r="B560" s="1">
        <v>45968</v>
      </c>
      <c r="C560">
        <v>1442</v>
      </c>
      <c r="D560" t="s">
        <v>14</v>
      </c>
      <c r="E560" t="s">
        <v>20</v>
      </c>
      <c r="F560">
        <v>3</v>
      </c>
      <c r="G560">
        <v>490.76</v>
      </c>
      <c r="H560">
        <v>0.15</v>
      </c>
      <c r="I560" t="s">
        <v>17</v>
      </c>
      <c r="J560">
        <v>4</v>
      </c>
      <c r="K560">
        <v>4.8</v>
      </c>
      <c r="L560">
        <v>1251.44</v>
      </c>
    </row>
    <row r="561" spans="1:12" x14ac:dyDescent="0.3">
      <c r="A561">
        <v>11319</v>
      </c>
      <c r="B561" s="1">
        <v>45969</v>
      </c>
      <c r="C561">
        <v>1547</v>
      </c>
      <c r="D561" t="s">
        <v>14</v>
      </c>
      <c r="E561" t="s">
        <v>12</v>
      </c>
      <c r="F561">
        <v>4</v>
      </c>
      <c r="G561">
        <v>585.9</v>
      </c>
      <c r="H561">
        <v>0.17</v>
      </c>
      <c r="I561" t="s">
        <v>13</v>
      </c>
      <c r="J561">
        <v>7</v>
      </c>
      <c r="K561">
        <v>2.2999999999999998</v>
      </c>
      <c r="L561">
        <v>1945.19</v>
      </c>
    </row>
    <row r="562" spans="1:12" x14ac:dyDescent="0.3">
      <c r="A562">
        <v>11350</v>
      </c>
      <c r="B562" s="1">
        <v>45970</v>
      </c>
      <c r="C562">
        <v>1835</v>
      </c>
      <c r="D562" t="s">
        <v>21</v>
      </c>
      <c r="E562" t="s">
        <v>12</v>
      </c>
      <c r="F562">
        <v>5</v>
      </c>
      <c r="G562">
        <v>570.1</v>
      </c>
      <c r="H562">
        <v>0.01</v>
      </c>
      <c r="I562" t="s">
        <v>13</v>
      </c>
      <c r="J562">
        <v>1</v>
      </c>
      <c r="K562">
        <v>1.3</v>
      </c>
      <c r="L562">
        <v>2822</v>
      </c>
    </row>
    <row r="563" spans="1:12" x14ac:dyDescent="0.3">
      <c r="A563">
        <v>11380</v>
      </c>
      <c r="B563" s="1">
        <v>45971</v>
      </c>
      <c r="C563">
        <v>1167</v>
      </c>
      <c r="D563" t="s">
        <v>18</v>
      </c>
      <c r="E563" t="s">
        <v>19</v>
      </c>
      <c r="F563">
        <v>4</v>
      </c>
      <c r="G563">
        <v>490.98</v>
      </c>
      <c r="H563">
        <v>0.17</v>
      </c>
      <c r="I563" t="s">
        <v>17</v>
      </c>
      <c r="J563">
        <v>1</v>
      </c>
      <c r="K563">
        <v>3.8</v>
      </c>
      <c r="L563">
        <v>1630.05</v>
      </c>
    </row>
    <row r="564" spans="1:12" x14ac:dyDescent="0.3">
      <c r="A564">
        <v>11411</v>
      </c>
      <c r="B564" s="1">
        <v>45972</v>
      </c>
      <c r="C564">
        <v>1512</v>
      </c>
      <c r="D564" t="s">
        <v>14</v>
      </c>
      <c r="E564" t="s">
        <v>20</v>
      </c>
      <c r="F564">
        <v>5</v>
      </c>
      <c r="G564">
        <v>232.38</v>
      </c>
      <c r="H564">
        <v>0.19</v>
      </c>
      <c r="I564" t="s">
        <v>15</v>
      </c>
      <c r="J564">
        <v>1</v>
      </c>
      <c r="K564">
        <v>1.9</v>
      </c>
      <c r="L564">
        <v>941.14</v>
      </c>
    </row>
    <row r="565" spans="1:12" x14ac:dyDescent="0.3">
      <c r="A565">
        <v>11441</v>
      </c>
      <c r="B565" s="1">
        <v>45973</v>
      </c>
      <c r="C565">
        <v>1839</v>
      </c>
      <c r="D565" t="s">
        <v>18</v>
      </c>
      <c r="E565" t="s">
        <v>16</v>
      </c>
      <c r="F565">
        <v>2</v>
      </c>
      <c r="G565">
        <v>207.37</v>
      </c>
      <c r="H565">
        <v>0.31</v>
      </c>
      <c r="I565" t="s">
        <v>15</v>
      </c>
      <c r="J565">
        <v>10</v>
      </c>
      <c r="K565">
        <v>2.4</v>
      </c>
      <c r="L565">
        <v>286.17</v>
      </c>
    </row>
    <row r="566" spans="1:12" x14ac:dyDescent="0.3">
      <c r="A566">
        <v>11108</v>
      </c>
      <c r="B566" s="1">
        <v>45992</v>
      </c>
      <c r="C566">
        <v>1993</v>
      </c>
      <c r="D566" t="s">
        <v>18</v>
      </c>
      <c r="E566" t="s">
        <v>16</v>
      </c>
      <c r="F566">
        <v>7</v>
      </c>
      <c r="G566">
        <v>357.53</v>
      </c>
      <c r="H566">
        <v>0.12</v>
      </c>
      <c r="I566" t="s">
        <v>15</v>
      </c>
      <c r="J566">
        <v>2</v>
      </c>
      <c r="K566">
        <v>2.5</v>
      </c>
      <c r="L566">
        <v>2202.38</v>
      </c>
    </row>
    <row r="567" spans="1:12" x14ac:dyDescent="0.3">
      <c r="A567">
        <v>11139</v>
      </c>
      <c r="B567" s="1">
        <v>45993</v>
      </c>
      <c r="C567">
        <v>1042</v>
      </c>
      <c r="D567" t="s">
        <v>18</v>
      </c>
      <c r="E567" t="s">
        <v>12</v>
      </c>
      <c r="F567">
        <v>1</v>
      </c>
      <c r="G567">
        <v>510.62</v>
      </c>
      <c r="H567">
        <v>0.35</v>
      </c>
      <c r="I567" t="s">
        <v>13</v>
      </c>
      <c r="J567">
        <v>8</v>
      </c>
      <c r="K567">
        <v>3</v>
      </c>
      <c r="L567">
        <v>331.9</v>
      </c>
    </row>
    <row r="568" spans="1:12" x14ac:dyDescent="0.3">
      <c r="A568">
        <v>11167</v>
      </c>
      <c r="B568" s="1">
        <v>45994</v>
      </c>
      <c r="C568">
        <v>1050</v>
      </c>
      <c r="D568" t="s">
        <v>14</v>
      </c>
      <c r="E568" t="s">
        <v>19</v>
      </c>
      <c r="F568">
        <v>4</v>
      </c>
      <c r="G568">
        <v>140.63</v>
      </c>
      <c r="H568">
        <v>0.28999999999999998</v>
      </c>
      <c r="I568" t="s">
        <v>15</v>
      </c>
      <c r="J568">
        <v>10</v>
      </c>
      <c r="K568">
        <v>1.8</v>
      </c>
      <c r="L568">
        <v>399.39</v>
      </c>
    </row>
    <row r="569" spans="1:12" x14ac:dyDescent="0.3">
      <c r="A569">
        <v>11198</v>
      </c>
      <c r="B569" s="1">
        <v>45995</v>
      </c>
      <c r="C569">
        <v>1349</v>
      </c>
      <c r="D569" t="s">
        <v>14</v>
      </c>
      <c r="E569" t="s">
        <v>12</v>
      </c>
      <c r="F569">
        <v>6</v>
      </c>
      <c r="G569">
        <v>180.26</v>
      </c>
      <c r="H569">
        <v>0.13</v>
      </c>
      <c r="I569" t="s">
        <v>15</v>
      </c>
      <c r="J569">
        <v>10</v>
      </c>
      <c r="K569">
        <v>2.2000000000000002</v>
      </c>
      <c r="L569">
        <v>940.96</v>
      </c>
    </row>
    <row r="570" spans="1:12" x14ac:dyDescent="0.3">
      <c r="A570">
        <v>11228</v>
      </c>
      <c r="B570" s="1">
        <v>45996</v>
      </c>
      <c r="C570">
        <v>1311</v>
      </c>
      <c r="D570" t="s">
        <v>14</v>
      </c>
      <c r="E570" t="s">
        <v>20</v>
      </c>
      <c r="F570">
        <v>6</v>
      </c>
      <c r="G570">
        <v>314.12</v>
      </c>
      <c r="H570">
        <v>0.04</v>
      </c>
      <c r="I570" t="s">
        <v>15</v>
      </c>
      <c r="J570">
        <v>1</v>
      </c>
      <c r="K570">
        <v>4.3</v>
      </c>
      <c r="L570">
        <v>1809.33</v>
      </c>
    </row>
    <row r="571" spans="1:12" x14ac:dyDescent="0.3">
      <c r="A571">
        <v>11259</v>
      </c>
      <c r="B571" s="1">
        <v>45997</v>
      </c>
      <c r="C571">
        <v>1144</v>
      </c>
      <c r="D571" t="s">
        <v>14</v>
      </c>
      <c r="E571" t="s">
        <v>19</v>
      </c>
      <c r="F571">
        <v>5</v>
      </c>
      <c r="G571">
        <v>527.63</v>
      </c>
      <c r="H571">
        <v>0.13</v>
      </c>
      <c r="I571" t="s">
        <v>13</v>
      </c>
      <c r="J571">
        <v>10</v>
      </c>
      <c r="K571">
        <v>1.7</v>
      </c>
      <c r="L571">
        <v>2295.19</v>
      </c>
    </row>
    <row r="572" spans="1:12" x14ac:dyDescent="0.3">
      <c r="A572">
        <v>11289</v>
      </c>
      <c r="B572" s="1">
        <v>45998</v>
      </c>
      <c r="C572">
        <v>1951</v>
      </c>
      <c r="D572" t="s">
        <v>14</v>
      </c>
      <c r="E572" t="s">
        <v>19</v>
      </c>
      <c r="F572">
        <v>2</v>
      </c>
      <c r="G572">
        <v>390.99</v>
      </c>
      <c r="H572">
        <v>0.27</v>
      </c>
      <c r="I572" t="s">
        <v>17</v>
      </c>
      <c r="J572">
        <v>8</v>
      </c>
      <c r="K572">
        <v>4.5999999999999996</v>
      </c>
      <c r="L572">
        <v>570.85</v>
      </c>
    </row>
    <row r="573" spans="1:12" x14ac:dyDescent="0.3">
      <c r="A573">
        <v>11320</v>
      </c>
      <c r="B573" s="1">
        <v>45999</v>
      </c>
      <c r="C573">
        <v>1919</v>
      </c>
      <c r="D573" t="s">
        <v>14</v>
      </c>
      <c r="E573" t="s">
        <v>16</v>
      </c>
      <c r="F573">
        <v>1</v>
      </c>
      <c r="G573">
        <v>564.36</v>
      </c>
      <c r="H573">
        <v>0.18</v>
      </c>
      <c r="I573" t="s">
        <v>17</v>
      </c>
      <c r="J573">
        <v>11</v>
      </c>
      <c r="K573">
        <v>4.4000000000000004</v>
      </c>
      <c r="L573">
        <v>462.78</v>
      </c>
    </row>
    <row r="574" spans="1:12" x14ac:dyDescent="0.3">
      <c r="A574">
        <v>11351</v>
      </c>
      <c r="B574" s="1">
        <v>46000</v>
      </c>
      <c r="C574">
        <v>1786</v>
      </c>
      <c r="D574" t="s">
        <v>21</v>
      </c>
      <c r="E574" t="s">
        <v>12</v>
      </c>
      <c r="F574">
        <v>6</v>
      </c>
      <c r="G574">
        <v>50.56</v>
      </c>
      <c r="H574">
        <v>0.26</v>
      </c>
      <c r="I574" t="s">
        <v>17</v>
      </c>
      <c r="J574">
        <v>7</v>
      </c>
      <c r="K574">
        <v>2.5</v>
      </c>
      <c r="L574">
        <v>224.49</v>
      </c>
    </row>
    <row r="575" spans="1:12" x14ac:dyDescent="0.3">
      <c r="A575">
        <v>11381</v>
      </c>
      <c r="B575" s="1">
        <v>46001</v>
      </c>
      <c r="C575">
        <v>1641</v>
      </c>
      <c r="D575" t="s">
        <v>18</v>
      </c>
      <c r="E575" t="s">
        <v>19</v>
      </c>
      <c r="F575">
        <v>1</v>
      </c>
      <c r="G575">
        <v>17.62</v>
      </c>
      <c r="H575">
        <v>0.2</v>
      </c>
      <c r="I575" t="s">
        <v>17</v>
      </c>
      <c r="J575">
        <v>1</v>
      </c>
      <c r="K575">
        <v>4.5999999999999996</v>
      </c>
      <c r="L575">
        <v>14.1</v>
      </c>
    </row>
    <row r="576" spans="1:12" x14ac:dyDescent="0.3">
      <c r="A576">
        <v>11412</v>
      </c>
      <c r="B576" s="1">
        <v>46002</v>
      </c>
      <c r="C576">
        <v>1295</v>
      </c>
      <c r="D576" t="s">
        <v>21</v>
      </c>
      <c r="E576" t="s">
        <v>19</v>
      </c>
      <c r="F576">
        <v>3</v>
      </c>
      <c r="G576">
        <v>188.66</v>
      </c>
      <c r="H576">
        <v>0.03</v>
      </c>
      <c r="I576" t="s">
        <v>17</v>
      </c>
      <c r="J576">
        <v>6</v>
      </c>
      <c r="K576">
        <v>4.2</v>
      </c>
      <c r="L576">
        <v>549</v>
      </c>
    </row>
    <row r="577" spans="1:12" x14ac:dyDescent="0.3">
      <c r="A577">
        <v>11442</v>
      </c>
      <c r="B577" s="1">
        <v>46003</v>
      </c>
      <c r="C577">
        <v>1294</v>
      </c>
      <c r="D577" t="s">
        <v>18</v>
      </c>
      <c r="E577" t="s">
        <v>20</v>
      </c>
      <c r="F577">
        <v>3</v>
      </c>
      <c r="G577">
        <v>527.71</v>
      </c>
      <c r="H577">
        <v>0.11</v>
      </c>
      <c r="I577" t="s">
        <v>17</v>
      </c>
      <c r="J577">
        <v>6</v>
      </c>
      <c r="K577">
        <v>3.6</v>
      </c>
      <c r="L577">
        <v>1408.99</v>
      </c>
    </row>
    <row r="578" spans="1:12" x14ac:dyDescent="0.3">
      <c r="A578">
        <v>11462</v>
      </c>
      <c r="B578" s="1">
        <v>46023</v>
      </c>
      <c r="C578">
        <v>1103</v>
      </c>
      <c r="D578" t="s">
        <v>21</v>
      </c>
      <c r="E578" t="s">
        <v>20</v>
      </c>
      <c r="F578">
        <v>3</v>
      </c>
      <c r="G578">
        <v>193.18</v>
      </c>
      <c r="H578">
        <v>0.1</v>
      </c>
      <c r="I578" t="s">
        <v>15</v>
      </c>
      <c r="J578">
        <v>5</v>
      </c>
      <c r="K578">
        <v>3.3</v>
      </c>
      <c r="L578">
        <v>521.59</v>
      </c>
    </row>
    <row r="579" spans="1:12" x14ac:dyDescent="0.3">
      <c r="A579">
        <v>11493</v>
      </c>
      <c r="B579" s="1">
        <v>46024</v>
      </c>
      <c r="C579">
        <v>1597</v>
      </c>
      <c r="D579" t="s">
        <v>18</v>
      </c>
      <c r="E579" t="s">
        <v>16</v>
      </c>
      <c r="F579">
        <v>3</v>
      </c>
      <c r="G579">
        <v>271.11</v>
      </c>
      <c r="H579">
        <v>0.12</v>
      </c>
      <c r="I579" t="s">
        <v>15</v>
      </c>
      <c r="J579">
        <v>9</v>
      </c>
      <c r="K579">
        <v>3.3</v>
      </c>
      <c r="L579">
        <v>715.73</v>
      </c>
    </row>
    <row r="580" spans="1:12" x14ac:dyDescent="0.3">
      <c r="A580">
        <v>11521</v>
      </c>
      <c r="B580" s="1">
        <v>46025</v>
      </c>
      <c r="C580">
        <v>1094</v>
      </c>
      <c r="D580" t="s">
        <v>18</v>
      </c>
      <c r="E580" t="s">
        <v>16</v>
      </c>
      <c r="F580">
        <v>2</v>
      </c>
      <c r="G580">
        <v>273.63</v>
      </c>
      <c r="H580">
        <v>0.01</v>
      </c>
      <c r="I580" t="s">
        <v>17</v>
      </c>
      <c r="J580">
        <v>11</v>
      </c>
      <c r="K580">
        <v>3.4</v>
      </c>
      <c r="L580">
        <v>541.79</v>
      </c>
    </row>
    <row r="581" spans="1:12" x14ac:dyDescent="0.3">
      <c r="A581">
        <v>11552</v>
      </c>
      <c r="B581" s="1">
        <v>46026</v>
      </c>
      <c r="C581">
        <v>1615</v>
      </c>
      <c r="D581" t="s">
        <v>18</v>
      </c>
      <c r="E581" t="s">
        <v>20</v>
      </c>
      <c r="F581">
        <v>4</v>
      </c>
      <c r="G581">
        <v>357.28</v>
      </c>
      <c r="H581">
        <v>0.14000000000000001</v>
      </c>
      <c r="I581" t="s">
        <v>17</v>
      </c>
      <c r="J581">
        <v>8</v>
      </c>
      <c r="K581">
        <v>4.5</v>
      </c>
      <c r="L581">
        <v>1229.04</v>
      </c>
    </row>
    <row r="582" spans="1:12" x14ac:dyDescent="0.3">
      <c r="A582">
        <v>11582</v>
      </c>
      <c r="B582" s="1">
        <v>46027</v>
      </c>
      <c r="C582">
        <v>1419</v>
      </c>
      <c r="D582" t="s">
        <v>18</v>
      </c>
      <c r="E582" t="s">
        <v>20</v>
      </c>
      <c r="F582">
        <v>3</v>
      </c>
      <c r="G582">
        <v>217.41</v>
      </c>
      <c r="H582">
        <v>0.15</v>
      </c>
      <c r="I582" t="s">
        <v>17</v>
      </c>
      <c r="J582">
        <v>6</v>
      </c>
      <c r="K582">
        <v>3</v>
      </c>
      <c r="L582">
        <v>554.4</v>
      </c>
    </row>
    <row r="583" spans="1:12" x14ac:dyDescent="0.3">
      <c r="A583">
        <v>11613</v>
      </c>
      <c r="B583" s="1">
        <v>46028</v>
      </c>
      <c r="C583">
        <v>1209</v>
      </c>
      <c r="D583" t="s">
        <v>21</v>
      </c>
      <c r="E583" t="s">
        <v>12</v>
      </c>
      <c r="F583">
        <v>1</v>
      </c>
      <c r="G583">
        <v>279.5</v>
      </c>
      <c r="H583">
        <v>0.19</v>
      </c>
      <c r="I583" t="s">
        <v>13</v>
      </c>
      <c r="J583">
        <v>2</v>
      </c>
      <c r="K583">
        <v>3.5</v>
      </c>
      <c r="L583">
        <v>226.4</v>
      </c>
    </row>
    <row r="584" spans="1:12" x14ac:dyDescent="0.3">
      <c r="A584">
        <v>11643</v>
      </c>
      <c r="B584" s="1">
        <v>46029</v>
      </c>
      <c r="C584">
        <v>1848</v>
      </c>
      <c r="D584" t="s">
        <v>14</v>
      </c>
      <c r="E584" t="s">
        <v>16</v>
      </c>
      <c r="F584">
        <v>4</v>
      </c>
      <c r="G584">
        <v>39.340000000000003</v>
      </c>
      <c r="H584">
        <v>0.12</v>
      </c>
      <c r="I584" t="s">
        <v>17</v>
      </c>
      <c r="J584">
        <v>8</v>
      </c>
      <c r="K584">
        <v>1.9</v>
      </c>
      <c r="L584">
        <v>138.47999999999999</v>
      </c>
    </row>
    <row r="585" spans="1:12" x14ac:dyDescent="0.3">
      <c r="A585">
        <v>11674</v>
      </c>
      <c r="B585" s="1">
        <v>46030</v>
      </c>
      <c r="C585">
        <v>1423</v>
      </c>
      <c r="D585" t="s">
        <v>21</v>
      </c>
      <c r="E585" t="s">
        <v>12</v>
      </c>
      <c r="F585">
        <v>7</v>
      </c>
      <c r="G585">
        <v>444.31</v>
      </c>
      <c r="H585">
        <v>0.26</v>
      </c>
      <c r="I585" t="s">
        <v>15</v>
      </c>
      <c r="J585">
        <v>1</v>
      </c>
      <c r="K585">
        <v>3</v>
      </c>
      <c r="L585">
        <v>2301.5300000000002</v>
      </c>
    </row>
    <row r="586" spans="1:12" x14ac:dyDescent="0.3">
      <c r="A586">
        <v>11705</v>
      </c>
      <c r="B586" s="1">
        <v>46031</v>
      </c>
      <c r="C586">
        <v>1086</v>
      </c>
      <c r="D586" t="s">
        <v>14</v>
      </c>
      <c r="E586" t="s">
        <v>12</v>
      </c>
      <c r="F586">
        <v>1</v>
      </c>
      <c r="G586">
        <v>217.64</v>
      </c>
      <c r="H586">
        <v>0.18</v>
      </c>
      <c r="I586" t="s">
        <v>13</v>
      </c>
      <c r="J586">
        <v>2</v>
      </c>
      <c r="K586">
        <v>4.7</v>
      </c>
      <c r="L586">
        <v>178.46</v>
      </c>
    </row>
    <row r="587" spans="1:12" x14ac:dyDescent="0.3">
      <c r="A587">
        <v>11735</v>
      </c>
      <c r="B587" s="1">
        <v>46032</v>
      </c>
      <c r="C587">
        <v>1077</v>
      </c>
      <c r="D587" t="s">
        <v>14</v>
      </c>
      <c r="E587" t="s">
        <v>16</v>
      </c>
      <c r="F587">
        <v>4</v>
      </c>
      <c r="G587">
        <v>332.31</v>
      </c>
      <c r="H587">
        <v>0.17</v>
      </c>
      <c r="I587" t="s">
        <v>15</v>
      </c>
      <c r="J587">
        <v>1</v>
      </c>
      <c r="K587">
        <v>3.3</v>
      </c>
      <c r="L587">
        <v>1103.27</v>
      </c>
    </row>
    <row r="588" spans="1:12" x14ac:dyDescent="0.3">
      <c r="A588">
        <v>11766</v>
      </c>
      <c r="B588" s="1">
        <v>46033</v>
      </c>
      <c r="C588">
        <v>1896</v>
      </c>
      <c r="D588" t="s">
        <v>14</v>
      </c>
      <c r="E588" t="s">
        <v>20</v>
      </c>
      <c r="F588">
        <v>7</v>
      </c>
      <c r="G588">
        <v>434.28</v>
      </c>
      <c r="H588">
        <v>0.22</v>
      </c>
      <c r="I588" t="s">
        <v>13</v>
      </c>
      <c r="J588">
        <v>10</v>
      </c>
      <c r="K588">
        <v>3.4</v>
      </c>
      <c r="L588">
        <v>2371.17</v>
      </c>
    </row>
    <row r="589" spans="1:12" x14ac:dyDescent="0.3">
      <c r="A589">
        <v>11796</v>
      </c>
      <c r="B589" s="1">
        <v>46034</v>
      </c>
      <c r="C589">
        <v>1631</v>
      </c>
      <c r="D589" t="s">
        <v>18</v>
      </c>
      <c r="E589" t="s">
        <v>16</v>
      </c>
      <c r="F589">
        <v>3</v>
      </c>
      <c r="G589">
        <v>337.04</v>
      </c>
      <c r="H589">
        <v>0.16</v>
      </c>
      <c r="I589" t="s">
        <v>17</v>
      </c>
      <c r="J589">
        <v>7</v>
      </c>
      <c r="K589">
        <v>4.8</v>
      </c>
      <c r="L589">
        <v>849.34</v>
      </c>
    </row>
    <row r="590" spans="1:12" x14ac:dyDescent="0.3">
      <c r="A590">
        <v>11463</v>
      </c>
      <c r="B590" s="1">
        <v>46054</v>
      </c>
      <c r="C590">
        <v>1946</v>
      </c>
      <c r="D590" t="s">
        <v>18</v>
      </c>
      <c r="E590" t="s">
        <v>16</v>
      </c>
      <c r="F590">
        <v>7</v>
      </c>
      <c r="G590">
        <v>35.840000000000003</v>
      </c>
      <c r="H590">
        <v>0.26</v>
      </c>
      <c r="I590" t="s">
        <v>17</v>
      </c>
      <c r="J590">
        <v>2</v>
      </c>
      <c r="K590">
        <v>1.8</v>
      </c>
      <c r="L590">
        <v>185.65</v>
      </c>
    </row>
    <row r="591" spans="1:12" x14ac:dyDescent="0.3">
      <c r="A591">
        <v>11494</v>
      </c>
      <c r="B591" s="1">
        <v>46055</v>
      </c>
      <c r="C591">
        <v>1833</v>
      </c>
      <c r="D591" t="s">
        <v>21</v>
      </c>
      <c r="E591" t="s">
        <v>16</v>
      </c>
      <c r="F591">
        <v>7</v>
      </c>
      <c r="G591">
        <v>339.43</v>
      </c>
      <c r="H591">
        <v>0.2</v>
      </c>
      <c r="I591" t="s">
        <v>17</v>
      </c>
      <c r="J591">
        <v>8</v>
      </c>
      <c r="K591">
        <v>1.2</v>
      </c>
      <c r="L591">
        <v>1900.81</v>
      </c>
    </row>
    <row r="592" spans="1:12" x14ac:dyDescent="0.3">
      <c r="A592">
        <v>11522</v>
      </c>
      <c r="B592" s="1">
        <v>46056</v>
      </c>
      <c r="C592">
        <v>1626</v>
      </c>
      <c r="D592" t="s">
        <v>21</v>
      </c>
      <c r="E592" t="s">
        <v>16</v>
      </c>
      <c r="F592">
        <v>3</v>
      </c>
      <c r="G592">
        <v>398.31</v>
      </c>
      <c r="H592">
        <v>0.25</v>
      </c>
      <c r="I592" t="s">
        <v>15</v>
      </c>
      <c r="J592">
        <v>1</v>
      </c>
      <c r="K592">
        <v>4.5</v>
      </c>
      <c r="L592">
        <v>896.2</v>
      </c>
    </row>
    <row r="593" spans="1:12" x14ac:dyDescent="0.3">
      <c r="A593">
        <v>11553</v>
      </c>
      <c r="B593" s="1">
        <v>46057</v>
      </c>
      <c r="C593">
        <v>1827</v>
      </c>
      <c r="D593" t="s">
        <v>14</v>
      </c>
      <c r="E593" t="s">
        <v>16</v>
      </c>
      <c r="F593">
        <v>2</v>
      </c>
      <c r="G593">
        <v>140.69999999999999</v>
      </c>
      <c r="H593">
        <v>0.14000000000000001</v>
      </c>
      <c r="I593" t="s">
        <v>17</v>
      </c>
      <c r="J593">
        <v>5</v>
      </c>
      <c r="K593">
        <v>2.6</v>
      </c>
      <c r="L593">
        <v>242</v>
      </c>
    </row>
    <row r="594" spans="1:12" x14ac:dyDescent="0.3">
      <c r="A594">
        <v>11583</v>
      </c>
      <c r="B594" s="1">
        <v>46058</v>
      </c>
      <c r="C594">
        <v>1181</v>
      </c>
      <c r="D594" t="s">
        <v>18</v>
      </c>
      <c r="E594" t="s">
        <v>19</v>
      </c>
      <c r="F594">
        <v>4</v>
      </c>
      <c r="G594">
        <v>278.95999999999998</v>
      </c>
      <c r="H594">
        <v>0.23</v>
      </c>
      <c r="I594" t="s">
        <v>17</v>
      </c>
      <c r="J594">
        <v>3</v>
      </c>
      <c r="K594">
        <v>2.4</v>
      </c>
      <c r="L594">
        <v>859.2</v>
      </c>
    </row>
    <row r="595" spans="1:12" x14ac:dyDescent="0.3">
      <c r="A595">
        <v>11614</v>
      </c>
      <c r="B595" s="1">
        <v>46059</v>
      </c>
      <c r="C595">
        <v>1474</v>
      </c>
      <c r="D595" t="s">
        <v>21</v>
      </c>
      <c r="E595" t="s">
        <v>12</v>
      </c>
      <c r="F595">
        <v>7</v>
      </c>
      <c r="G595">
        <v>321.36</v>
      </c>
      <c r="H595">
        <v>0.28000000000000003</v>
      </c>
      <c r="I595" t="s">
        <v>17</v>
      </c>
      <c r="J595">
        <v>5</v>
      </c>
      <c r="K595">
        <v>3.1</v>
      </c>
      <c r="L595">
        <v>1619.65</v>
      </c>
    </row>
    <row r="596" spans="1:12" x14ac:dyDescent="0.3">
      <c r="A596">
        <v>11644</v>
      </c>
      <c r="B596" s="1">
        <v>46060</v>
      </c>
      <c r="C596">
        <v>1083</v>
      </c>
      <c r="D596" t="s">
        <v>14</v>
      </c>
      <c r="E596" t="s">
        <v>20</v>
      </c>
      <c r="F596">
        <v>2</v>
      </c>
      <c r="G596">
        <v>437.06</v>
      </c>
      <c r="H596">
        <v>0.12</v>
      </c>
      <c r="I596" t="s">
        <v>17</v>
      </c>
      <c r="J596">
        <v>2</v>
      </c>
      <c r="K596">
        <v>3.6</v>
      </c>
      <c r="L596">
        <v>769.23</v>
      </c>
    </row>
    <row r="597" spans="1:12" x14ac:dyDescent="0.3">
      <c r="A597">
        <v>11675</v>
      </c>
      <c r="B597" s="1">
        <v>46061</v>
      </c>
      <c r="C597">
        <v>1018</v>
      </c>
      <c r="D597" t="s">
        <v>14</v>
      </c>
      <c r="E597" t="s">
        <v>16</v>
      </c>
      <c r="F597">
        <v>1</v>
      </c>
      <c r="G597">
        <v>596.92999999999995</v>
      </c>
      <c r="H597">
        <v>0.05</v>
      </c>
      <c r="I597" t="s">
        <v>17</v>
      </c>
      <c r="J597">
        <v>8</v>
      </c>
      <c r="K597">
        <v>3.1</v>
      </c>
      <c r="L597">
        <v>567.08000000000004</v>
      </c>
    </row>
    <row r="598" spans="1:12" x14ac:dyDescent="0.3">
      <c r="A598">
        <v>11706</v>
      </c>
      <c r="B598" s="1">
        <v>46062</v>
      </c>
      <c r="C598">
        <v>1054</v>
      </c>
      <c r="D598" t="s">
        <v>14</v>
      </c>
      <c r="E598" t="s">
        <v>19</v>
      </c>
      <c r="F598">
        <v>2</v>
      </c>
      <c r="G598">
        <v>231.06</v>
      </c>
      <c r="H598">
        <v>0.1</v>
      </c>
      <c r="I598" t="s">
        <v>15</v>
      </c>
      <c r="J598">
        <v>1</v>
      </c>
      <c r="K598">
        <v>1.4</v>
      </c>
      <c r="L598">
        <v>415.91</v>
      </c>
    </row>
    <row r="599" spans="1:12" x14ac:dyDescent="0.3">
      <c r="A599">
        <v>11736</v>
      </c>
      <c r="B599" s="1">
        <v>46063</v>
      </c>
      <c r="C599">
        <v>1287</v>
      </c>
      <c r="D599" t="s">
        <v>21</v>
      </c>
      <c r="E599" t="s">
        <v>19</v>
      </c>
      <c r="F599">
        <v>6</v>
      </c>
      <c r="G599">
        <v>232.1</v>
      </c>
      <c r="H599">
        <v>0.24</v>
      </c>
      <c r="I599" t="s">
        <v>15</v>
      </c>
      <c r="J599">
        <v>8</v>
      </c>
      <c r="K599">
        <v>1.2</v>
      </c>
      <c r="L599">
        <v>1058.3800000000001</v>
      </c>
    </row>
    <row r="600" spans="1:12" x14ac:dyDescent="0.3">
      <c r="A600">
        <v>11767</v>
      </c>
      <c r="B600" s="1">
        <v>46064</v>
      </c>
      <c r="C600">
        <v>1814</v>
      </c>
      <c r="D600" t="s">
        <v>18</v>
      </c>
      <c r="E600" t="s">
        <v>16</v>
      </c>
      <c r="F600">
        <v>6</v>
      </c>
      <c r="G600">
        <v>79.489999999999995</v>
      </c>
      <c r="H600">
        <v>0.32</v>
      </c>
      <c r="I600" t="s">
        <v>15</v>
      </c>
      <c r="J600">
        <v>1</v>
      </c>
      <c r="K600">
        <v>2.2999999999999998</v>
      </c>
      <c r="L600">
        <v>324.32</v>
      </c>
    </row>
    <row r="601" spans="1:12" x14ac:dyDescent="0.3">
      <c r="A601">
        <v>11797</v>
      </c>
      <c r="B601" s="1">
        <v>46065</v>
      </c>
      <c r="C601">
        <v>1058</v>
      </c>
      <c r="D601" t="s">
        <v>21</v>
      </c>
      <c r="E601" t="s">
        <v>16</v>
      </c>
      <c r="F601">
        <v>7</v>
      </c>
      <c r="G601">
        <v>194.77</v>
      </c>
      <c r="H601">
        <v>0</v>
      </c>
      <c r="I601" t="s">
        <v>15</v>
      </c>
      <c r="J601">
        <v>4</v>
      </c>
      <c r="K601">
        <v>1.8</v>
      </c>
      <c r="L601">
        <v>1363.39</v>
      </c>
    </row>
    <row r="602" spans="1:12" x14ac:dyDescent="0.3">
      <c r="A602">
        <v>11464</v>
      </c>
      <c r="B602" s="1">
        <v>46082</v>
      </c>
      <c r="C602">
        <v>1038</v>
      </c>
      <c r="D602" t="s">
        <v>18</v>
      </c>
      <c r="E602" t="s">
        <v>12</v>
      </c>
      <c r="F602">
        <v>3</v>
      </c>
      <c r="G602">
        <v>562.36</v>
      </c>
      <c r="H602">
        <v>0.21</v>
      </c>
      <c r="I602" t="s">
        <v>15</v>
      </c>
      <c r="J602">
        <v>6</v>
      </c>
      <c r="K602">
        <v>1.8</v>
      </c>
      <c r="L602">
        <v>1332.79</v>
      </c>
    </row>
    <row r="603" spans="1:12" x14ac:dyDescent="0.3">
      <c r="A603">
        <v>11495</v>
      </c>
      <c r="B603" s="1">
        <v>46083</v>
      </c>
      <c r="C603">
        <v>1521</v>
      </c>
      <c r="D603" t="s">
        <v>18</v>
      </c>
      <c r="E603" t="s">
        <v>16</v>
      </c>
      <c r="F603">
        <v>2</v>
      </c>
      <c r="G603">
        <v>482.9</v>
      </c>
      <c r="H603">
        <v>0.02</v>
      </c>
      <c r="I603" t="s">
        <v>15</v>
      </c>
      <c r="J603">
        <v>10</v>
      </c>
      <c r="K603">
        <v>3.5</v>
      </c>
      <c r="L603">
        <v>946.48</v>
      </c>
    </row>
    <row r="604" spans="1:12" x14ac:dyDescent="0.3">
      <c r="A604">
        <v>11523</v>
      </c>
      <c r="B604" s="1">
        <v>46084</v>
      </c>
      <c r="C604">
        <v>1754</v>
      </c>
      <c r="D604" t="s">
        <v>18</v>
      </c>
      <c r="E604" t="s">
        <v>12</v>
      </c>
      <c r="F604">
        <v>1</v>
      </c>
      <c r="G604">
        <v>214.09</v>
      </c>
      <c r="H604">
        <v>0.31</v>
      </c>
      <c r="I604" t="s">
        <v>15</v>
      </c>
      <c r="J604">
        <v>8</v>
      </c>
      <c r="K604">
        <v>3.9</v>
      </c>
      <c r="L604">
        <v>147.72</v>
      </c>
    </row>
    <row r="605" spans="1:12" x14ac:dyDescent="0.3">
      <c r="A605">
        <v>11554</v>
      </c>
      <c r="B605" s="1">
        <v>46085</v>
      </c>
      <c r="C605">
        <v>1682</v>
      </c>
      <c r="D605" t="s">
        <v>21</v>
      </c>
      <c r="E605" t="s">
        <v>19</v>
      </c>
      <c r="F605">
        <v>2</v>
      </c>
      <c r="G605">
        <v>535.12</v>
      </c>
      <c r="H605">
        <v>0.03</v>
      </c>
      <c r="I605" t="s">
        <v>15</v>
      </c>
      <c r="J605">
        <v>6</v>
      </c>
      <c r="K605">
        <v>2</v>
      </c>
      <c r="L605">
        <v>1038.1300000000001</v>
      </c>
    </row>
    <row r="606" spans="1:12" x14ac:dyDescent="0.3">
      <c r="A606">
        <v>11584</v>
      </c>
      <c r="B606" s="1">
        <v>46086</v>
      </c>
      <c r="C606">
        <v>1982</v>
      </c>
      <c r="D606" t="s">
        <v>21</v>
      </c>
      <c r="E606" t="s">
        <v>19</v>
      </c>
      <c r="F606">
        <v>4</v>
      </c>
      <c r="G606">
        <v>452.91</v>
      </c>
      <c r="H606">
        <v>0.06</v>
      </c>
      <c r="I606" t="s">
        <v>15</v>
      </c>
      <c r="J606">
        <v>4</v>
      </c>
      <c r="K606">
        <v>4.4000000000000004</v>
      </c>
      <c r="L606">
        <v>1702.94</v>
      </c>
    </row>
    <row r="607" spans="1:12" x14ac:dyDescent="0.3">
      <c r="A607">
        <v>11615</v>
      </c>
      <c r="B607" s="1">
        <v>46087</v>
      </c>
      <c r="C607">
        <v>1417</v>
      </c>
      <c r="D607" t="s">
        <v>18</v>
      </c>
      <c r="E607" t="s">
        <v>12</v>
      </c>
      <c r="F607">
        <v>7</v>
      </c>
      <c r="G607">
        <v>589.73</v>
      </c>
      <c r="H607">
        <v>0.08</v>
      </c>
      <c r="I607" t="s">
        <v>13</v>
      </c>
      <c r="J607">
        <v>9</v>
      </c>
      <c r="K607">
        <v>1.8</v>
      </c>
      <c r="L607">
        <v>3797.86</v>
      </c>
    </row>
    <row r="608" spans="1:12" x14ac:dyDescent="0.3">
      <c r="A608">
        <v>11645</v>
      </c>
      <c r="B608" s="1">
        <v>46088</v>
      </c>
      <c r="C608">
        <v>1360</v>
      </c>
      <c r="D608" t="s">
        <v>18</v>
      </c>
      <c r="E608" t="s">
        <v>12</v>
      </c>
      <c r="F608">
        <v>5</v>
      </c>
      <c r="G608">
        <v>51.25</v>
      </c>
      <c r="H608">
        <v>0.04</v>
      </c>
      <c r="I608" t="s">
        <v>13</v>
      </c>
      <c r="J608">
        <v>6</v>
      </c>
      <c r="K608">
        <v>4.9000000000000004</v>
      </c>
      <c r="L608">
        <v>246</v>
      </c>
    </row>
    <row r="609" spans="1:12" x14ac:dyDescent="0.3">
      <c r="A609">
        <v>11676</v>
      </c>
      <c r="B609" s="1">
        <v>46089</v>
      </c>
      <c r="C609">
        <v>1017</v>
      </c>
      <c r="D609" t="s">
        <v>14</v>
      </c>
      <c r="E609" t="s">
        <v>20</v>
      </c>
      <c r="F609">
        <v>1</v>
      </c>
      <c r="G609">
        <v>494.2</v>
      </c>
      <c r="H609">
        <v>0.06</v>
      </c>
      <c r="I609" t="s">
        <v>13</v>
      </c>
      <c r="J609">
        <v>8</v>
      </c>
      <c r="K609">
        <v>2.2999999999999998</v>
      </c>
      <c r="L609">
        <v>464.55</v>
      </c>
    </row>
    <row r="610" spans="1:12" x14ac:dyDescent="0.3">
      <c r="A610">
        <v>11707</v>
      </c>
      <c r="B610" s="1">
        <v>46090</v>
      </c>
      <c r="C610">
        <v>1475</v>
      </c>
      <c r="D610" t="s">
        <v>14</v>
      </c>
      <c r="E610" t="s">
        <v>19</v>
      </c>
      <c r="F610">
        <v>7</v>
      </c>
      <c r="G610">
        <v>534.91</v>
      </c>
      <c r="H610">
        <v>0.28000000000000003</v>
      </c>
      <c r="I610" t="s">
        <v>13</v>
      </c>
      <c r="J610">
        <v>11</v>
      </c>
      <c r="K610">
        <v>3.6</v>
      </c>
      <c r="L610">
        <v>2695.95</v>
      </c>
    </row>
    <row r="611" spans="1:12" x14ac:dyDescent="0.3">
      <c r="A611">
        <v>11737</v>
      </c>
      <c r="B611" s="1">
        <v>46091</v>
      </c>
      <c r="C611">
        <v>1119</v>
      </c>
      <c r="D611" t="s">
        <v>18</v>
      </c>
      <c r="E611" t="s">
        <v>19</v>
      </c>
      <c r="F611">
        <v>5</v>
      </c>
      <c r="G611">
        <v>423.04</v>
      </c>
      <c r="H611">
        <v>0.08</v>
      </c>
      <c r="I611" t="s">
        <v>17</v>
      </c>
      <c r="J611">
        <v>9</v>
      </c>
      <c r="K611">
        <v>4.2</v>
      </c>
      <c r="L611">
        <v>1945.98</v>
      </c>
    </row>
    <row r="612" spans="1:12" x14ac:dyDescent="0.3">
      <c r="A612">
        <v>11768</v>
      </c>
      <c r="B612" s="1">
        <v>46092</v>
      </c>
      <c r="C612">
        <v>1708</v>
      </c>
      <c r="D612" t="s">
        <v>14</v>
      </c>
      <c r="E612" t="s">
        <v>16</v>
      </c>
      <c r="F612">
        <v>5</v>
      </c>
      <c r="G612">
        <v>476.79</v>
      </c>
      <c r="H612">
        <v>0.03</v>
      </c>
      <c r="I612" t="s">
        <v>15</v>
      </c>
      <c r="J612">
        <v>10</v>
      </c>
      <c r="K612">
        <v>2.2000000000000002</v>
      </c>
      <c r="L612">
        <v>2312.4299999999998</v>
      </c>
    </row>
    <row r="613" spans="1:12" x14ac:dyDescent="0.3">
      <c r="A613">
        <v>11798</v>
      </c>
      <c r="B613" s="1">
        <v>46093</v>
      </c>
      <c r="C613">
        <v>1726</v>
      </c>
      <c r="D613" t="s">
        <v>18</v>
      </c>
      <c r="E613" t="s">
        <v>16</v>
      </c>
      <c r="F613">
        <v>3</v>
      </c>
      <c r="G613">
        <v>327.16000000000003</v>
      </c>
      <c r="H613">
        <v>0.14000000000000001</v>
      </c>
      <c r="I613" t="s">
        <v>15</v>
      </c>
      <c r="J613">
        <v>9</v>
      </c>
      <c r="K613">
        <v>3.1</v>
      </c>
      <c r="L613">
        <v>844.07</v>
      </c>
    </row>
    <row r="614" spans="1:12" x14ac:dyDescent="0.3">
      <c r="A614">
        <v>11465</v>
      </c>
      <c r="B614" s="1">
        <v>46113</v>
      </c>
      <c r="C614">
        <v>1946</v>
      </c>
      <c r="D614" t="s">
        <v>11</v>
      </c>
      <c r="E614" t="s">
        <v>20</v>
      </c>
      <c r="F614">
        <v>5</v>
      </c>
      <c r="G614">
        <v>357.88</v>
      </c>
      <c r="H614">
        <v>0</v>
      </c>
      <c r="I614" t="s">
        <v>13</v>
      </c>
      <c r="J614">
        <v>9</v>
      </c>
      <c r="K614">
        <v>2.7</v>
      </c>
      <c r="L614">
        <v>1789.4</v>
      </c>
    </row>
    <row r="615" spans="1:12" x14ac:dyDescent="0.3">
      <c r="A615">
        <v>11496</v>
      </c>
      <c r="B615" s="1">
        <v>46114</v>
      </c>
      <c r="C615">
        <v>1516</v>
      </c>
      <c r="D615" t="s">
        <v>11</v>
      </c>
      <c r="E615" t="s">
        <v>20</v>
      </c>
      <c r="F615">
        <v>1</v>
      </c>
      <c r="G615">
        <v>372.15</v>
      </c>
      <c r="H615">
        <v>0.18</v>
      </c>
      <c r="I615" t="s">
        <v>13</v>
      </c>
      <c r="J615">
        <v>2</v>
      </c>
      <c r="K615">
        <v>1.5</v>
      </c>
      <c r="L615">
        <v>305.16000000000003</v>
      </c>
    </row>
    <row r="616" spans="1:12" x14ac:dyDescent="0.3">
      <c r="A616">
        <v>11524</v>
      </c>
      <c r="B616" s="1">
        <v>46115</v>
      </c>
      <c r="C616">
        <v>1931</v>
      </c>
      <c r="D616" t="s">
        <v>14</v>
      </c>
      <c r="E616" t="s">
        <v>12</v>
      </c>
      <c r="F616">
        <v>2</v>
      </c>
      <c r="G616">
        <v>203.7</v>
      </c>
      <c r="H616">
        <v>0.18</v>
      </c>
      <c r="I616" t="s">
        <v>15</v>
      </c>
      <c r="J616">
        <v>5</v>
      </c>
      <c r="K616">
        <v>2.9</v>
      </c>
      <c r="L616">
        <v>334.07</v>
      </c>
    </row>
    <row r="617" spans="1:12" x14ac:dyDescent="0.3">
      <c r="A617">
        <v>11555</v>
      </c>
      <c r="B617" s="1">
        <v>46116</v>
      </c>
      <c r="C617">
        <v>1459</v>
      </c>
      <c r="D617" t="s">
        <v>11</v>
      </c>
      <c r="E617" t="s">
        <v>16</v>
      </c>
      <c r="F617">
        <v>5</v>
      </c>
      <c r="G617">
        <v>596.12</v>
      </c>
      <c r="H617">
        <v>0.34</v>
      </c>
      <c r="I617" t="s">
        <v>13</v>
      </c>
      <c r="J617">
        <v>1</v>
      </c>
      <c r="K617">
        <v>4.7</v>
      </c>
      <c r="L617">
        <v>1967.2</v>
      </c>
    </row>
    <row r="618" spans="1:12" x14ac:dyDescent="0.3">
      <c r="A618">
        <v>11585</v>
      </c>
      <c r="B618" s="1">
        <v>46117</v>
      </c>
      <c r="C618">
        <v>1824</v>
      </c>
      <c r="D618" t="s">
        <v>14</v>
      </c>
      <c r="E618" t="s">
        <v>20</v>
      </c>
      <c r="F618">
        <v>4</v>
      </c>
      <c r="G618">
        <v>542.79999999999995</v>
      </c>
      <c r="H618">
        <v>0.15</v>
      </c>
      <c r="I618" t="s">
        <v>13</v>
      </c>
      <c r="J618">
        <v>5</v>
      </c>
      <c r="K618">
        <v>1.3</v>
      </c>
      <c r="L618">
        <v>1845.52</v>
      </c>
    </row>
    <row r="619" spans="1:12" x14ac:dyDescent="0.3">
      <c r="A619">
        <v>11616</v>
      </c>
      <c r="B619" s="1">
        <v>46118</v>
      </c>
      <c r="C619">
        <v>1346</v>
      </c>
      <c r="D619" t="s">
        <v>18</v>
      </c>
      <c r="E619" t="s">
        <v>16</v>
      </c>
      <c r="F619">
        <v>3</v>
      </c>
      <c r="G619">
        <v>50.09</v>
      </c>
      <c r="H619">
        <v>0.12</v>
      </c>
      <c r="I619" t="s">
        <v>17</v>
      </c>
      <c r="J619">
        <v>9</v>
      </c>
      <c r="K619">
        <v>2.8</v>
      </c>
      <c r="L619">
        <v>132.24</v>
      </c>
    </row>
    <row r="620" spans="1:12" x14ac:dyDescent="0.3">
      <c r="A620">
        <v>11646</v>
      </c>
      <c r="B620" s="1">
        <v>46119</v>
      </c>
      <c r="C620">
        <v>1688</v>
      </c>
      <c r="D620" t="s">
        <v>14</v>
      </c>
      <c r="E620" t="s">
        <v>19</v>
      </c>
      <c r="F620">
        <v>6</v>
      </c>
      <c r="G620">
        <v>288.95</v>
      </c>
      <c r="H620">
        <v>0.05</v>
      </c>
      <c r="I620" t="s">
        <v>15</v>
      </c>
      <c r="J620">
        <v>6</v>
      </c>
      <c r="K620">
        <v>2.5</v>
      </c>
      <c r="L620">
        <v>1647.01</v>
      </c>
    </row>
    <row r="621" spans="1:12" x14ac:dyDescent="0.3">
      <c r="A621">
        <v>11677</v>
      </c>
      <c r="B621" s="1">
        <v>46120</v>
      </c>
      <c r="C621">
        <v>1768</v>
      </c>
      <c r="D621" t="s">
        <v>11</v>
      </c>
      <c r="E621" t="s">
        <v>20</v>
      </c>
      <c r="F621">
        <v>6</v>
      </c>
      <c r="G621">
        <v>340.09</v>
      </c>
      <c r="H621">
        <v>0.02</v>
      </c>
      <c r="I621" t="s">
        <v>17</v>
      </c>
      <c r="J621">
        <v>9</v>
      </c>
      <c r="K621">
        <v>3.2</v>
      </c>
      <c r="L621">
        <v>1999.73</v>
      </c>
    </row>
    <row r="622" spans="1:12" x14ac:dyDescent="0.3">
      <c r="A622">
        <v>11708</v>
      </c>
      <c r="B622" s="1">
        <v>46121</v>
      </c>
      <c r="C622">
        <v>1799</v>
      </c>
      <c r="D622" t="s">
        <v>14</v>
      </c>
      <c r="E622" t="s">
        <v>12</v>
      </c>
      <c r="F622">
        <v>1</v>
      </c>
      <c r="G622">
        <v>286.66000000000003</v>
      </c>
      <c r="H622">
        <v>7.0000000000000007E-2</v>
      </c>
      <c r="I622" t="s">
        <v>15</v>
      </c>
      <c r="J622">
        <v>6</v>
      </c>
      <c r="K622">
        <v>4.7</v>
      </c>
      <c r="L622">
        <v>266.58999999999997</v>
      </c>
    </row>
    <row r="623" spans="1:12" x14ac:dyDescent="0.3">
      <c r="A623">
        <v>11738</v>
      </c>
      <c r="B623" s="1">
        <v>46122</v>
      </c>
      <c r="C623">
        <v>1813</v>
      </c>
      <c r="D623" t="s">
        <v>14</v>
      </c>
      <c r="E623" t="s">
        <v>16</v>
      </c>
      <c r="F623">
        <v>6</v>
      </c>
      <c r="G623">
        <v>293.33999999999997</v>
      </c>
      <c r="H623">
        <v>0.19</v>
      </c>
      <c r="I623" t="s">
        <v>17</v>
      </c>
      <c r="J623">
        <v>7</v>
      </c>
      <c r="K623">
        <v>3.4</v>
      </c>
      <c r="L623">
        <v>1425.63</v>
      </c>
    </row>
    <row r="624" spans="1:12" x14ac:dyDescent="0.3">
      <c r="A624">
        <v>11769</v>
      </c>
      <c r="B624" s="1">
        <v>46123</v>
      </c>
      <c r="C624">
        <v>1915</v>
      </c>
      <c r="D624" t="s">
        <v>11</v>
      </c>
      <c r="E624" t="s">
        <v>16</v>
      </c>
      <c r="F624">
        <v>3</v>
      </c>
      <c r="G624">
        <v>113.34</v>
      </c>
      <c r="H624">
        <v>0.18</v>
      </c>
      <c r="I624" t="s">
        <v>15</v>
      </c>
      <c r="J624">
        <v>8</v>
      </c>
      <c r="K624">
        <v>3.1</v>
      </c>
      <c r="L624">
        <v>278.82</v>
      </c>
    </row>
    <row r="625" spans="1:12" x14ac:dyDescent="0.3">
      <c r="A625">
        <v>11799</v>
      </c>
      <c r="B625" s="1">
        <v>46124</v>
      </c>
      <c r="C625">
        <v>1127</v>
      </c>
      <c r="D625" t="s">
        <v>14</v>
      </c>
      <c r="E625" t="s">
        <v>19</v>
      </c>
      <c r="F625">
        <v>4</v>
      </c>
      <c r="G625">
        <v>93.56</v>
      </c>
      <c r="H625">
        <v>0.04</v>
      </c>
      <c r="I625" t="s">
        <v>15</v>
      </c>
      <c r="J625">
        <v>10</v>
      </c>
      <c r="K625">
        <v>3.9</v>
      </c>
      <c r="L625">
        <v>359.27</v>
      </c>
    </row>
    <row r="626" spans="1:12" x14ac:dyDescent="0.3">
      <c r="A626">
        <v>11466</v>
      </c>
      <c r="B626" s="1">
        <v>46143</v>
      </c>
      <c r="C626">
        <v>1197</v>
      </c>
      <c r="D626" t="s">
        <v>18</v>
      </c>
      <c r="E626" t="s">
        <v>12</v>
      </c>
      <c r="F626">
        <v>6</v>
      </c>
      <c r="G626">
        <v>189.41</v>
      </c>
      <c r="H626">
        <v>0.32</v>
      </c>
      <c r="I626" t="s">
        <v>17</v>
      </c>
      <c r="J626">
        <v>3</v>
      </c>
      <c r="K626">
        <v>2.9</v>
      </c>
      <c r="L626">
        <v>772.79</v>
      </c>
    </row>
    <row r="627" spans="1:12" x14ac:dyDescent="0.3">
      <c r="A627">
        <v>11497</v>
      </c>
      <c r="B627" s="1">
        <v>46144</v>
      </c>
      <c r="C627">
        <v>1634</v>
      </c>
      <c r="D627" t="s">
        <v>18</v>
      </c>
      <c r="E627" t="s">
        <v>16</v>
      </c>
      <c r="F627">
        <v>6</v>
      </c>
      <c r="G627">
        <v>146.47999999999999</v>
      </c>
      <c r="H627">
        <v>0.13</v>
      </c>
      <c r="I627" t="s">
        <v>17</v>
      </c>
      <c r="J627">
        <v>10</v>
      </c>
      <c r="K627">
        <v>3</v>
      </c>
      <c r="L627">
        <v>764.63</v>
      </c>
    </row>
    <row r="628" spans="1:12" x14ac:dyDescent="0.3">
      <c r="A628">
        <v>11525</v>
      </c>
      <c r="B628" s="1">
        <v>46145</v>
      </c>
      <c r="C628">
        <v>1291</v>
      </c>
      <c r="D628" t="s">
        <v>11</v>
      </c>
      <c r="E628" t="s">
        <v>12</v>
      </c>
      <c r="F628">
        <v>3</v>
      </c>
      <c r="G628">
        <v>263.29000000000002</v>
      </c>
      <c r="H628">
        <v>0.2</v>
      </c>
      <c r="I628" t="s">
        <v>15</v>
      </c>
      <c r="J628">
        <v>3</v>
      </c>
      <c r="K628">
        <v>4</v>
      </c>
      <c r="L628">
        <v>631.9</v>
      </c>
    </row>
    <row r="629" spans="1:12" x14ac:dyDescent="0.3">
      <c r="A629">
        <v>11556</v>
      </c>
      <c r="B629" s="1">
        <v>46146</v>
      </c>
      <c r="C629">
        <v>1355</v>
      </c>
      <c r="D629" t="s">
        <v>21</v>
      </c>
      <c r="E629" t="s">
        <v>12</v>
      </c>
      <c r="F629">
        <v>3</v>
      </c>
      <c r="G629">
        <v>65.709999999999994</v>
      </c>
      <c r="H629">
        <v>0.05</v>
      </c>
      <c r="I629" t="s">
        <v>13</v>
      </c>
      <c r="J629">
        <v>5</v>
      </c>
      <c r="K629">
        <v>1.5</v>
      </c>
      <c r="L629">
        <v>187.27</v>
      </c>
    </row>
    <row r="630" spans="1:12" x14ac:dyDescent="0.3">
      <c r="A630">
        <v>11586</v>
      </c>
      <c r="B630" s="1">
        <v>46147</v>
      </c>
      <c r="C630">
        <v>1000</v>
      </c>
      <c r="D630" t="s">
        <v>18</v>
      </c>
      <c r="E630" t="s">
        <v>19</v>
      </c>
      <c r="F630">
        <v>6</v>
      </c>
      <c r="G630">
        <v>44.11</v>
      </c>
      <c r="H630">
        <v>0.22</v>
      </c>
      <c r="I630" t="s">
        <v>17</v>
      </c>
      <c r="J630">
        <v>4</v>
      </c>
      <c r="K630">
        <v>2.8</v>
      </c>
      <c r="L630">
        <v>206.43</v>
      </c>
    </row>
    <row r="631" spans="1:12" x14ac:dyDescent="0.3">
      <c r="A631">
        <v>11617</v>
      </c>
      <c r="B631" s="1">
        <v>46148</v>
      </c>
      <c r="C631">
        <v>1528</v>
      </c>
      <c r="D631" t="s">
        <v>14</v>
      </c>
      <c r="E631" t="s">
        <v>16</v>
      </c>
      <c r="F631">
        <v>7</v>
      </c>
      <c r="G631">
        <v>300.45999999999998</v>
      </c>
      <c r="H631">
        <v>0.31</v>
      </c>
      <c r="I631" t="s">
        <v>17</v>
      </c>
      <c r="J631">
        <v>7</v>
      </c>
      <c r="K631">
        <v>1.4</v>
      </c>
      <c r="L631">
        <v>1451.22</v>
      </c>
    </row>
    <row r="632" spans="1:12" x14ac:dyDescent="0.3">
      <c r="A632">
        <v>11647</v>
      </c>
      <c r="B632" s="1">
        <v>46149</v>
      </c>
      <c r="C632">
        <v>1147</v>
      </c>
      <c r="D632" t="s">
        <v>21</v>
      </c>
      <c r="E632" t="s">
        <v>16</v>
      </c>
      <c r="F632">
        <v>2</v>
      </c>
      <c r="G632">
        <v>499.19</v>
      </c>
      <c r="H632">
        <v>7.0000000000000007E-2</v>
      </c>
      <c r="I632" t="s">
        <v>17</v>
      </c>
      <c r="J632">
        <v>5</v>
      </c>
      <c r="K632">
        <v>4.5999999999999996</v>
      </c>
      <c r="L632">
        <v>928.49</v>
      </c>
    </row>
    <row r="633" spans="1:12" x14ac:dyDescent="0.3">
      <c r="A633">
        <v>11678</v>
      </c>
      <c r="B633" s="1">
        <v>46150</v>
      </c>
      <c r="C633">
        <v>1589</v>
      </c>
      <c r="D633" t="s">
        <v>18</v>
      </c>
      <c r="E633" t="s">
        <v>12</v>
      </c>
      <c r="F633">
        <v>7</v>
      </c>
      <c r="G633">
        <v>298.57</v>
      </c>
      <c r="H633">
        <v>0.11</v>
      </c>
      <c r="I633" t="s">
        <v>15</v>
      </c>
      <c r="J633">
        <v>6</v>
      </c>
      <c r="K633">
        <v>1.4</v>
      </c>
      <c r="L633">
        <v>1860.09</v>
      </c>
    </row>
    <row r="634" spans="1:12" x14ac:dyDescent="0.3">
      <c r="A634">
        <v>11709</v>
      </c>
      <c r="B634" s="1">
        <v>46151</v>
      </c>
      <c r="C634">
        <v>1177</v>
      </c>
      <c r="D634" t="s">
        <v>18</v>
      </c>
      <c r="E634" t="s">
        <v>16</v>
      </c>
      <c r="F634">
        <v>1</v>
      </c>
      <c r="G634">
        <v>316.93</v>
      </c>
      <c r="H634">
        <v>0.1</v>
      </c>
      <c r="I634" t="s">
        <v>15</v>
      </c>
      <c r="J634">
        <v>4</v>
      </c>
      <c r="K634">
        <v>4</v>
      </c>
      <c r="L634">
        <v>285.24</v>
      </c>
    </row>
    <row r="635" spans="1:12" x14ac:dyDescent="0.3">
      <c r="A635">
        <v>11739</v>
      </c>
      <c r="B635" s="1">
        <v>46152</v>
      </c>
      <c r="C635">
        <v>1490</v>
      </c>
      <c r="D635" t="s">
        <v>14</v>
      </c>
      <c r="E635" t="s">
        <v>16</v>
      </c>
      <c r="F635">
        <v>7</v>
      </c>
      <c r="G635">
        <v>504.13</v>
      </c>
      <c r="H635">
        <v>0.24</v>
      </c>
      <c r="I635" t="s">
        <v>15</v>
      </c>
      <c r="J635">
        <v>8</v>
      </c>
      <c r="K635">
        <v>4.5</v>
      </c>
      <c r="L635">
        <v>2681.97</v>
      </c>
    </row>
    <row r="636" spans="1:12" x14ac:dyDescent="0.3">
      <c r="A636">
        <v>11770</v>
      </c>
      <c r="B636" s="1">
        <v>46153</v>
      </c>
      <c r="C636">
        <v>1522</v>
      </c>
      <c r="D636" t="s">
        <v>14</v>
      </c>
      <c r="E636" t="s">
        <v>20</v>
      </c>
      <c r="F636">
        <v>7</v>
      </c>
      <c r="G636">
        <v>217.09</v>
      </c>
      <c r="H636">
        <v>0.16</v>
      </c>
      <c r="I636" t="s">
        <v>17</v>
      </c>
      <c r="J636">
        <v>5</v>
      </c>
      <c r="K636">
        <v>2.2000000000000002</v>
      </c>
      <c r="L636">
        <v>1276.49</v>
      </c>
    </row>
    <row r="637" spans="1:12" x14ac:dyDescent="0.3">
      <c r="A637">
        <v>11800</v>
      </c>
      <c r="B637" s="1">
        <v>46154</v>
      </c>
      <c r="C637">
        <v>1735</v>
      </c>
      <c r="D637" t="s">
        <v>18</v>
      </c>
      <c r="E637" t="s">
        <v>16</v>
      </c>
      <c r="F637">
        <v>6</v>
      </c>
      <c r="G637">
        <v>560.59</v>
      </c>
      <c r="H637">
        <v>0.01</v>
      </c>
      <c r="I637" t="s">
        <v>15</v>
      </c>
      <c r="J637">
        <v>5</v>
      </c>
      <c r="K637">
        <v>4.5</v>
      </c>
      <c r="L637">
        <v>3329.9</v>
      </c>
    </row>
    <row r="638" spans="1:12" x14ac:dyDescent="0.3">
      <c r="A638">
        <v>11467</v>
      </c>
      <c r="B638" s="1">
        <v>46174</v>
      </c>
      <c r="C638">
        <v>1645</v>
      </c>
      <c r="D638" t="s">
        <v>11</v>
      </c>
      <c r="E638" t="s">
        <v>19</v>
      </c>
      <c r="F638">
        <v>4</v>
      </c>
      <c r="G638">
        <v>102.24</v>
      </c>
      <c r="H638">
        <v>0.19</v>
      </c>
      <c r="I638" t="s">
        <v>17</v>
      </c>
      <c r="J638">
        <v>7</v>
      </c>
      <c r="K638">
        <v>3</v>
      </c>
      <c r="L638">
        <v>331.26</v>
      </c>
    </row>
    <row r="639" spans="1:12" x14ac:dyDescent="0.3">
      <c r="A639">
        <v>11498</v>
      </c>
      <c r="B639" s="1">
        <v>46175</v>
      </c>
      <c r="C639">
        <v>1841</v>
      </c>
      <c r="D639" t="s">
        <v>18</v>
      </c>
      <c r="E639" t="s">
        <v>12</v>
      </c>
      <c r="F639">
        <v>3</v>
      </c>
      <c r="G639">
        <v>373.64</v>
      </c>
      <c r="H639">
        <v>0.19</v>
      </c>
      <c r="I639" t="s">
        <v>17</v>
      </c>
      <c r="J639">
        <v>1</v>
      </c>
      <c r="K639">
        <v>3.7</v>
      </c>
      <c r="L639">
        <v>907.95</v>
      </c>
    </row>
    <row r="640" spans="1:12" x14ac:dyDescent="0.3">
      <c r="A640">
        <v>11526</v>
      </c>
      <c r="B640" s="1">
        <v>46176</v>
      </c>
      <c r="C640">
        <v>1793</v>
      </c>
      <c r="D640" t="s">
        <v>18</v>
      </c>
      <c r="E640" t="s">
        <v>20</v>
      </c>
      <c r="F640">
        <v>3</v>
      </c>
      <c r="G640">
        <v>100.16</v>
      </c>
      <c r="H640">
        <v>0.06</v>
      </c>
      <c r="I640" t="s">
        <v>15</v>
      </c>
      <c r="J640">
        <v>2</v>
      </c>
      <c r="K640">
        <v>3.8</v>
      </c>
      <c r="L640">
        <v>282.45</v>
      </c>
    </row>
    <row r="641" spans="1:12" x14ac:dyDescent="0.3">
      <c r="A641">
        <v>11557</v>
      </c>
      <c r="B641" s="1">
        <v>46177</v>
      </c>
      <c r="C641">
        <v>1323</v>
      </c>
      <c r="D641" t="s">
        <v>21</v>
      </c>
      <c r="E641" t="s">
        <v>19</v>
      </c>
      <c r="F641">
        <v>5</v>
      </c>
      <c r="G641">
        <v>519.41999999999996</v>
      </c>
      <c r="H641">
        <v>0.12</v>
      </c>
      <c r="I641" t="s">
        <v>15</v>
      </c>
      <c r="J641">
        <v>10</v>
      </c>
      <c r="K641">
        <v>2.4</v>
      </c>
      <c r="L641">
        <v>2285.4499999999998</v>
      </c>
    </row>
    <row r="642" spans="1:12" x14ac:dyDescent="0.3">
      <c r="A642">
        <v>11587</v>
      </c>
      <c r="B642" s="1">
        <v>46178</v>
      </c>
      <c r="C642">
        <v>1830</v>
      </c>
      <c r="D642" t="s">
        <v>18</v>
      </c>
      <c r="E642" t="s">
        <v>19</v>
      </c>
      <c r="F642">
        <v>2</v>
      </c>
      <c r="G642">
        <v>321.61</v>
      </c>
      <c r="H642">
        <v>0.13</v>
      </c>
      <c r="I642" t="s">
        <v>13</v>
      </c>
      <c r="J642">
        <v>9</v>
      </c>
      <c r="K642">
        <v>2</v>
      </c>
      <c r="L642">
        <v>559.6</v>
      </c>
    </row>
    <row r="643" spans="1:12" x14ac:dyDescent="0.3">
      <c r="A643">
        <v>11618</v>
      </c>
      <c r="B643" s="1">
        <v>46179</v>
      </c>
      <c r="C643">
        <v>1639</v>
      </c>
      <c r="D643" t="s">
        <v>18</v>
      </c>
      <c r="E643" t="s">
        <v>19</v>
      </c>
      <c r="F643">
        <v>5</v>
      </c>
      <c r="G643">
        <v>467.83</v>
      </c>
      <c r="H643">
        <v>0.02</v>
      </c>
      <c r="I643" t="s">
        <v>15</v>
      </c>
      <c r="J643">
        <v>4</v>
      </c>
      <c r="K643">
        <v>3.2</v>
      </c>
      <c r="L643">
        <v>2292.37</v>
      </c>
    </row>
    <row r="644" spans="1:12" x14ac:dyDescent="0.3">
      <c r="A644">
        <v>11648</v>
      </c>
      <c r="B644" s="1">
        <v>46180</v>
      </c>
      <c r="C644">
        <v>1629</v>
      </c>
      <c r="D644" t="s">
        <v>18</v>
      </c>
      <c r="E644" t="s">
        <v>16</v>
      </c>
      <c r="F644">
        <v>1</v>
      </c>
      <c r="G644">
        <v>278.95999999999998</v>
      </c>
      <c r="H644">
        <v>0.11</v>
      </c>
      <c r="I644" t="s">
        <v>13</v>
      </c>
      <c r="J644">
        <v>8</v>
      </c>
      <c r="K644">
        <v>4.5</v>
      </c>
      <c r="L644">
        <v>248.27</v>
      </c>
    </row>
    <row r="645" spans="1:12" x14ac:dyDescent="0.3">
      <c r="A645">
        <v>11679</v>
      </c>
      <c r="B645" s="1">
        <v>46181</v>
      </c>
      <c r="C645">
        <v>1370</v>
      </c>
      <c r="D645" t="s">
        <v>18</v>
      </c>
      <c r="E645" t="s">
        <v>16</v>
      </c>
      <c r="F645">
        <v>3</v>
      </c>
      <c r="G645">
        <v>503.49</v>
      </c>
      <c r="H645">
        <v>0.17</v>
      </c>
      <c r="I645" t="s">
        <v>17</v>
      </c>
      <c r="J645">
        <v>2</v>
      </c>
      <c r="K645">
        <v>1.9</v>
      </c>
      <c r="L645">
        <v>1253.69</v>
      </c>
    </row>
    <row r="646" spans="1:12" x14ac:dyDescent="0.3">
      <c r="A646">
        <v>11710</v>
      </c>
      <c r="B646" s="1">
        <v>46182</v>
      </c>
      <c r="C646">
        <v>1390</v>
      </c>
      <c r="D646" t="s">
        <v>18</v>
      </c>
      <c r="E646" t="s">
        <v>12</v>
      </c>
      <c r="F646">
        <v>4</v>
      </c>
      <c r="G646">
        <v>209.67</v>
      </c>
      <c r="H646">
        <v>0.06</v>
      </c>
      <c r="I646" t="s">
        <v>17</v>
      </c>
      <c r="J646">
        <v>7</v>
      </c>
      <c r="K646">
        <v>2.1</v>
      </c>
      <c r="L646">
        <v>788.36</v>
      </c>
    </row>
    <row r="647" spans="1:12" x14ac:dyDescent="0.3">
      <c r="A647">
        <v>11740</v>
      </c>
      <c r="B647" s="1">
        <v>46183</v>
      </c>
      <c r="C647">
        <v>1911</v>
      </c>
      <c r="D647" t="s">
        <v>21</v>
      </c>
      <c r="E647" t="s">
        <v>19</v>
      </c>
      <c r="F647">
        <v>5</v>
      </c>
      <c r="G647">
        <v>411.67</v>
      </c>
      <c r="H647">
        <v>0.16</v>
      </c>
      <c r="I647" t="s">
        <v>13</v>
      </c>
      <c r="J647">
        <v>4</v>
      </c>
      <c r="K647">
        <v>2.7</v>
      </c>
      <c r="L647">
        <v>1729.01</v>
      </c>
    </row>
    <row r="648" spans="1:12" x14ac:dyDescent="0.3">
      <c r="A648">
        <v>11771</v>
      </c>
      <c r="B648" s="1">
        <v>46184</v>
      </c>
      <c r="C648">
        <v>1745</v>
      </c>
      <c r="D648" t="s">
        <v>18</v>
      </c>
      <c r="E648" t="s">
        <v>20</v>
      </c>
      <c r="F648">
        <v>4</v>
      </c>
      <c r="G648">
        <v>460.34</v>
      </c>
      <c r="H648">
        <v>0.14000000000000001</v>
      </c>
      <c r="I648" t="s">
        <v>13</v>
      </c>
      <c r="J648">
        <v>10</v>
      </c>
      <c r="K648">
        <v>4.7</v>
      </c>
      <c r="L648">
        <v>1583.57</v>
      </c>
    </row>
    <row r="649" spans="1:12" x14ac:dyDescent="0.3">
      <c r="A649">
        <v>11801</v>
      </c>
      <c r="B649" s="1">
        <v>46185</v>
      </c>
      <c r="C649">
        <v>1720</v>
      </c>
      <c r="D649" t="s">
        <v>18</v>
      </c>
      <c r="E649" t="s">
        <v>12</v>
      </c>
      <c r="F649">
        <v>5</v>
      </c>
      <c r="G649">
        <v>538.29</v>
      </c>
      <c r="H649">
        <v>0.28999999999999998</v>
      </c>
      <c r="I649" t="s">
        <v>13</v>
      </c>
      <c r="J649">
        <v>9</v>
      </c>
      <c r="K649">
        <v>1.6</v>
      </c>
      <c r="L649">
        <v>1910.93</v>
      </c>
    </row>
    <row r="650" spans="1:12" x14ac:dyDescent="0.3">
      <c r="A650">
        <v>11468</v>
      </c>
      <c r="B650" s="1">
        <v>46204</v>
      </c>
      <c r="C650">
        <v>1578</v>
      </c>
      <c r="D650" t="s">
        <v>11</v>
      </c>
      <c r="E650" t="s">
        <v>12</v>
      </c>
      <c r="F650">
        <v>1</v>
      </c>
      <c r="G650">
        <v>500.27</v>
      </c>
      <c r="H650">
        <v>0.3</v>
      </c>
      <c r="I650" t="s">
        <v>17</v>
      </c>
      <c r="J650">
        <v>8</v>
      </c>
      <c r="K650">
        <v>4.8</v>
      </c>
      <c r="L650">
        <v>350.19</v>
      </c>
    </row>
    <row r="651" spans="1:12" x14ac:dyDescent="0.3">
      <c r="A651">
        <v>11499</v>
      </c>
      <c r="B651" s="1">
        <v>46205</v>
      </c>
      <c r="C651">
        <v>1864</v>
      </c>
      <c r="D651" t="s">
        <v>11</v>
      </c>
      <c r="E651" t="s">
        <v>19</v>
      </c>
      <c r="F651">
        <v>3</v>
      </c>
      <c r="G651">
        <v>382.54</v>
      </c>
      <c r="H651">
        <v>0.15</v>
      </c>
      <c r="I651" t="s">
        <v>15</v>
      </c>
      <c r="J651">
        <v>4</v>
      </c>
      <c r="K651">
        <v>1.6</v>
      </c>
      <c r="L651">
        <v>975.48</v>
      </c>
    </row>
    <row r="652" spans="1:12" x14ac:dyDescent="0.3">
      <c r="A652">
        <v>11527</v>
      </c>
      <c r="B652" s="1">
        <v>46206</v>
      </c>
      <c r="C652">
        <v>1810</v>
      </c>
      <c r="D652" t="s">
        <v>14</v>
      </c>
      <c r="E652" t="s">
        <v>12</v>
      </c>
      <c r="F652">
        <v>2</v>
      </c>
      <c r="G652">
        <v>501.22</v>
      </c>
      <c r="H652">
        <v>0.08</v>
      </c>
      <c r="I652" t="s">
        <v>15</v>
      </c>
      <c r="J652">
        <v>3</v>
      </c>
      <c r="K652">
        <v>4.7</v>
      </c>
      <c r="L652">
        <v>922.24</v>
      </c>
    </row>
    <row r="653" spans="1:12" x14ac:dyDescent="0.3">
      <c r="A653">
        <v>11558</v>
      </c>
      <c r="B653" s="1">
        <v>46207</v>
      </c>
      <c r="C653">
        <v>1132</v>
      </c>
      <c r="D653" t="s">
        <v>21</v>
      </c>
      <c r="E653" t="s">
        <v>19</v>
      </c>
      <c r="F653">
        <v>4</v>
      </c>
      <c r="G653">
        <v>243.45</v>
      </c>
      <c r="H653">
        <v>0.11</v>
      </c>
      <c r="I653" t="s">
        <v>13</v>
      </c>
      <c r="J653">
        <v>10</v>
      </c>
      <c r="K653">
        <v>1.3</v>
      </c>
      <c r="L653">
        <v>866.68</v>
      </c>
    </row>
    <row r="654" spans="1:12" x14ac:dyDescent="0.3">
      <c r="A654">
        <v>11588</v>
      </c>
      <c r="B654" s="1">
        <v>46208</v>
      </c>
      <c r="C654">
        <v>1949</v>
      </c>
      <c r="D654" t="s">
        <v>14</v>
      </c>
      <c r="E654" t="s">
        <v>19</v>
      </c>
      <c r="F654">
        <v>4</v>
      </c>
      <c r="G654">
        <v>34.21</v>
      </c>
      <c r="H654">
        <v>0.13</v>
      </c>
      <c r="I654" t="s">
        <v>13</v>
      </c>
      <c r="J654">
        <v>3</v>
      </c>
      <c r="K654">
        <v>4.4000000000000004</v>
      </c>
      <c r="L654">
        <v>119.05</v>
      </c>
    </row>
    <row r="655" spans="1:12" x14ac:dyDescent="0.3">
      <c r="A655">
        <v>11619</v>
      </c>
      <c r="B655" s="1">
        <v>46209</v>
      </c>
      <c r="C655">
        <v>1938</v>
      </c>
      <c r="D655" t="s">
        <v>14</v>
      </c>
      <c r="E655" t="s">
        <v>16</v>
      </c>
      <c r="F655">
        <v>3</v>
      </c>
      <c r="G655">
        <v>103.43</v>
      </c>
      <c r="H655">
        <v>0.18</v>
      </c>
      <c r="I655" t="s">
        <v>15</v>
      </c>
      <c r="J655">
        <v>4</v>
      </c>
      <c r="K655">
        <v>1.4</v>
      </c>
      <c r="L655">
        <v>254.44</v>
      </c>
    </row>
    <row r="656" spans="1:12" x14ac:dyDescent="0.3">
      <c r="A656">
        <v>11649</v>
      </c>
      <c r="B656" s="1">
        <v>46210</v>
      </c>
      <c r="C656">
        <v>1341</v>
      </c>
      <c r="D656" t="s">
        <v>14</v>
      </c>
      <c r="E656" t="s">
        <v>19</v>
      </c>
      <c r="F656">
        <v>7</v>
      </c>
      <c r="G656">
        <v>102.22</v>
      </c>
      <c r="H656">
        <v>0.31</v>
      </c>
      <c r="I656" t="s">
        <v>15</v>
      </c>
      <c r="J656">
        <v>10</v>
      </c>
      <c r="K656">
        <v>2.4</v>
      </c>
      <c r="L656">
        <v>493.72</v>
      </c>
    </row>
    <row r="657" spans="1:12" x14ac:dyDescent="0.3">
      <c r="A657">
        <v>11680</v>
      </c>
      <c r="B657" s="1">
        <v>46211</v>
      </c>
      <c r="C657">
        <v>1174</v>
      </c>
      <c r="D657" t="s">
        <v>14</v>
      </c>
      <c r="E657" t="s">
        <v>19</v>
      </c>
      <c r="F657">
        <v>4</v>
      </c>
      <c r="G657">
        <v>562.54</v>
      </c>
      <c r="H657">
        <v>0.35</v>
      </c>
      <c r="I657" t="s">
        <v>17</v>
      </c>
      <c r="J657">
        <v>1</v>
      </c>
      <c r="K657">
        <v>4</v>
      </c>
      <c r="L657">
        <v>1462.6</v>
      </c>
    </row>
    <row r="658" spans="1:12" x14ac:dyDescent="0.3">
      <c r="A658">
        <v>11711</v>
      </c>
      <c r="B658" s="1">
        <v>46212</v>
      </c>
      <c r="C658">
        <v>1348</v>
      </c>
      <c r="D658" t="s">
        <v>14</v>
      </c>
      <c r="E658" t="s">
        <v>16</v>
      </c>
      <c r="F658">
        <v>5</v>
      </c>
      <c r="G658">
        <v>176.85</v>
      </c>
      <c r="H658">
        <v>0.24</v>
      </c>
      <c r="I658" t="s">
        <v>15</v>
      </c>
      <c r="J658">
        <v>7</v>
      </c>
      <c r="K658">
        <v>3.9</v>
      </c>
      <c r="L658">
        <v>672.03</v>
      </c>
    </row>
    <row r="659" spans="1:12" x14ac:dyDescent="0.3">
      <c r="A659">
        <v>11741</v>
      </c>
      <c r="B659" s="1">
        <v>46213</v>
      </c>
      <c r="C659">
        <v>1451</v>
      </c>
      <c r="D659" t="s">
        <v>21</v>
      </c>
      <c r="E659" t="s">
        <v>16</v>
      </c>
      <c r="F659">
        <v>7</v>
      </c>
      <c r="G659">
        <v>415.46</v>
      </c>
      <c r="H659">
        <v>0.3</v>
      </c>
      <c r="I659" t="s">
        <v>15</v>
      </c>
      <c r="J659">
        <v>8</v>
      </c>
      <c r="K659">
        <v>3</v>
      </c>
      <c r="L659">
        <v>2035.75</v>
      </c>
    </row>
    <row r="660" spans="1:12" x14ac:dyDescent="0.3">
      <c r="A660">
        <v>11772</v>
      </c>
      <c r="B660" s="1">
        <v>46214</v>
      </c>
      <c r="C660">
        <v>1385</v>
      </c>
      <c r="D660" t="s">
        <v>14</v>
      </c>
      <c r="E660" t="s">
        <v>19</v>
      </c>
      <c r="F660">
        <v>3</v>
      </c>
      <c r="G660">
        <v>573.23</v>
      </c>
      <c r="H660">
        <v>0.28999999999999998</v>
      </c>
      <c r="I660" t="s">
        <v>17</v>
      </c>
      <c r="J660">
        <v>4</v>
      </c>
      <c r="K660">
        <v>2.5</v>
      </c>
      <c r="L660">
        <v>1220.98</v>
      </c>
    </row>
    <row r="661" spans="1:12" x14ac:dyDescent="0.3">
      <c r="A661">
        <v>11802</v>
      </c>
      <c r="B661" s="1">
        <v>46215</v>
      </c>
      <c r="C661">
        <v>1881</v>
      </c>
      <c r="D661" t="s">
        <v>18</v>
      </c>
      <c r="E661" t="s">
        <v>16</v>
      </c>
      <c r="F661">
        <v>6</v>
      </c>
      <c r="G661">
        <v>126.15</v>
      </c>
      <c r="H661">
        <v>0.32</v>
      </c>
      <c r="I661" t="s">
        <v>17</v>
      </c>
      <c r="J661">
        <v>1</v>
      </c>
      <c r="K661">
        <v>4.9000000000000004</v>
      </c>
      <c r="L661">
        <v>514.69000000000005</v>
      </c>
    </row>
    <row r="662" spans="1:12" x14ac:dyDescent="0.3">
      <c r="A662">
        <v>11469</v>
      </c>
      <c r="B662" s="1">
        <v>46235</v>
      </c>
      <c r="C662">
        <v>1390</v>
      </c>
      <c r="D662" t="s">
        <v>21</v>
      </c>
      <c r="E662" t="s">
        <v>16</v>
      </c>
      <c r="F662">
        <v>7</v>
      </c>
      <c r="G662">
        <v>504.36</v>
      </c>
      <c r="H662">
        <v>0.31</v>
      </c>
      <c r="I662" t="s">
        <v>17</v>
      </c>
      <c r="J662">
        <v>6</v>
      </c>
      <c r="K662">
        <v>1.4</v>
      </c>
      <c r="L662">
        <v>2436.06</v>
      </c>
    </row>
    <row r="663" spans="1:12" x14ac:dyDescent="0.3">
      <c r="A663">
        <v>11500</v>
      </c>
      <c r="B663" s="1">
        <v>46236</v>
      </c>
      <c r="C663">
        <v>1117</v>
      </c>
      <c r="D663" t="s">
        <v>21</v>
      </c>
      <c r="E663" t="s">
        <v>16</v>
      </c>
      <c r="F663">
        <v>4</v>
      </c>
      <c r="G663">
        <v>444.45</v>
      </c>
      <c r="H663">
        <v>0.1</v>
      </c>
      <c r="I663" t="s">
        <v>17</v>
      </c>
      <c r="J663">
        <v>9</v>
      </c>
      <c r="K663">
        <v>3</v>
      </c>
      <c r="L663">
        <v>1600.02</v>
      </c>
    </row>
    <row r="664" spans="1:12" x14ac:dyDescent="0.3">
      <c r="A664">
        <v>11528</v>
      </c>
      <c r="B664" s="1">
        <v>46237</v>
      </c>
      <c r="C664">
        <v>1282</v>
      </c>
      <c r="D664" t="s">
        <v>18</v>
      </c>
      <c r="E664" t="s">
        <v>20</v>
      </c>
      <c r="F664">
        <v>3</v>
      </c>
      <c r="G664">
        <v>218.99</v>
      </c>
      <c r="H664">
        <v>0.08</v>
      </c>
      <c r="I664" t="s">
        <v>15</v>
      </c>
      <c r="J664">
        <v>9</v>
      </c>
      <c r="K664">
        <v>2.1</v>
      </c>
      <c r="L664">
        <v>604.41</v>
      </c>
    </row>
    <row r="665" spans="1:12" x14ac:dyDescent="0.3">
      <c r="A665">
        <v>11559</v>
      </c>
      <c r="B665" s="1">
        <v>46238</v>
      </c>
      <c r="C665">
        <v>1887</v>
      </c>
      <c r="D665" t="s">
        <v>11</v>
      </c>
      <c r="E665" t="s">
        <v>16</v>
      </c>
      <c r="F665">
        <v>2</v>
      </c>
      <c r="G665">
        <v>321.58</v>
      </c>
      <c r="H665">
        <v>0.03</v>
      </c>
      <c r="I665" t="s">
        <v>15</v>
      </c>
      <c r="J665">
        <v>7</v>
      </c>
      <c r="K665">
        <v>4.8</v>
      </c>
      <c r="L665">
        <v>623.87</v>
      </c>
    </row>
    <row r="666" spans="1:12" x14ac:dyDescent="0.3">
      <c r="A666">
        <v>11589</v>
      </c>
      <c r="B666" s="1">
        <v>46239</v>
      </c>
      <c r="C666">
        <v>1566</v>
      </c>
      <c r="D666" t="s">
        <v>11</v>
      </c>
      <c r="E666" t="s">
        <v>12</v>
      </c>
      <c r="F666">
        <v>6</v>
      </c>
      <c r="G666">
        <v>289.02</v>
      </c>
      <c r="H666">
        <v>0</v>
      </c>
      <c r="I666" t="s">
        <v>15</v>
      </c>
      <c r="J666">
        <v>5</v>
      </c>
      <c r="K666">
        <v>1.9</v>
      </c>
      <c r="L666">
        <v>1734.12</v>
      </c>
    </row>
    <row r="667" spans="1:12" x14ac:dyDescent="0.3">
      <c r="A667">
        <v>11620</v>
      </c>
      <c r="B667" s="1">
        <v>46240</v>
      </c>
      <c r="C667">
        <v>1954</v>
      </c>
      <c r="D667" t="s">
        <v>21</v>
      </c>
      <c r="E667" t="s">
        <v>16</v>
      </c>
      <c r="F667">
        <v>7</v>
      </c>
      <c r="G667">
        <v>372.75</v>
      </c>
      <c r="H667">
        <v>0.17</v>
      </c>
      <c r="I667" t="s">
        <v>15</v>
      </c>
      <c r="J667">
        <v>10</v>
      </c>
      <c r="K667">
        <v>3.5</v>
      </c>
      <c r="L667">
        <v>2165.6799999999998</v>
      </c>
    </row>
    <row r="668" spans="1:12" x14ac:dyDescent="0.3">
      <c r="A668">
        <v>11650</v>
      </c>
      <c r="B668" s="1">
        <v>46241</v>
      </c>
      <c r="C668">
        <v>1475</v>
      </c>
      <c r="D668" t="s">
        <v>21</v>
      </c>
      <c r="E668" t="s">
        <v>16</v>
      </c>
      <c r="F668">
        <v>7</v>
      </c>
      <c r="G668">
        <v>591.24</v>
      </c>
      <c r="H668">
        <v>0.13</v>
      </c>
      <c r="I668" t="s">
        <v>15</v>
      </c>
      <c r="J668">
        <v>2</v>
      </c>
      <c r="K668">
        <v>1.4</v>
      </c>
      <c r="L668">
        <v>3600.65</v>
      </c>
    </row>
    <row r="669" spans="1:12" x14ac:dyDescent="0.3">
      <c r="A669">
        <v>11681</v>
      </c>
      <c r="B669" s="1">
        <v>46242</v>
      </c>
      <c r="C669">
        <v>1193</v>
      </c>
      <c r="D669" t="s">
        <v>11</v>
      </c>
      <c r="E669" t="s">
        <v>12</v>
      </c>
      <c r="F669">
        <v>7</v>
      </c>
      <c r="G669">
        <v>593.69000000000005</v>
      </c>
      <c r="H669">
        <v>0.15</v>
      </c>
      <c r="I669" t="s">
        <v>17</v>
      </c>
      <c r="J669">
        <v>8</v>
      </c>
      <c r="K669">
        <v>1.7</v>
      </c>
      <c r="L669">
        <v>3532.46</v>
      </c>
    </row>
    <row r="670" spans="1:12" x14ac:dyDescent="0.3">
      <c r="A670">
        <v>11712</v>
      </c>
      <c r="B670" s="1">
        <v>46243</v>
      </c>
      <c r="C670">
        <v>1007</v>
      </c>
      <c r="D670" t="s">
        <v>18</v>
      </c>
      <c r="E670" t="s">
        <v>12</v>
      </c>
      <c r="F670">
        <v>1</v>
      </c>
      <c r="G670">
        <v>398.73</v>
      </c>
      <c r="H670">
        <v>0.24</v>
      </c>
      <c r="I670" t="s">
        <v>13</v>
      </c>
      <c r="J670">
        <v>10</v>
      </c>
      <c r="K670">
        <v>2.2000000000000002</v>
      </c>
      <c r="L670">
        <v>303.02999999999997</v>
      </c>
    </row>
    <row r="671" spans="1:12" x14ac:dyDescent="0.3">
      <c r="A671">
        <v>11742</v>
      </c>
      <c r="B671" s="1">
        <v>46244</v>
      </c>
      <c r="C671">
        <v>1499</v>
      </c>
      <c r="D671" t="s">
        <v>18</v>
      </c>
      <c r="E671" t="s">
        <v>16</v>
      </c>
      <c r="F671">
        <v>2</v>
      </c>
      <c r="G671">
        <v>142.04</v>
      </c>
      <c r="H671">
        <v>0.3</v>
      </c>
      <c r="I671" t="s">
        <v>15</v>
      </c>
      <c r="J671">
        <v>3</v>
      </c>
      <c r="K671">
        <v>2.6</v>
      </c>
      <c r="L671">
        <v>198.86</v>
      </c>
    </row>
    <row r="672" spans="1:12" x14ac:dyDescent="0.3">
      <c r="A672">
        <v>11773</v>
      </c>
      <c r="B672" s="1">
        <v>46245</v>
      </c>
      <c r="C672">
        <v>1706</v>
      </c>
      <c r="D672" t="s">
        <v>18</v>
      </c>
      <c r="E672" t="s">
        <v>19</v>
      </c>
      <c r="F672">
        <v>5</v>
      </c>
      <c r="G672">
        <v>232.29</v>
      </c>
      <c r="H672">
        <v>0.13</v>
      </c>
      <c r="I672" t="s">
        <v>13</v>
      </c>
      <c r="J672">
        <v>3</v>
      </c>
      <c r="K672">
        <v>1.9</v>
      </c>
      <c r="L672">
        <v>1010.46</v>
      </c>
    </row>
    <row r="673" spans="1:12" x14ac:dyDescent="0.3">
      <c r="A673">
        <v>11803</v>
      </c>
      <c r="B673" s="1">
        <v>46246</v>
      </c>
      <c r="C673">
        <v>1114</v>
      </c>
      <c r="D673" t="s">
        <v>14</v>
      </c>
      <c r="E673" t="s">
        <v>20</v>
      </c>
      <c r="F673">
        <v>3</v>
      </c>
      <c r="G673">
        <v>215.91</v>
      </c>
      <c r="H673">
        <v>7.0000000000000007E-2</v>
      </c>
      <c r="I673" t="s">
        <v>15</v>
      </c>
      <c r="J673">
        <v>4</v>
      </c>
      <c r="K673">
        <v>4.5999999999999996</v>
      </c>
      <c r="L673">
        <v>602.39</v>
      </c>
    </row>
    <row r="674" spans="1:12" x14ac:dyDescent="0.3">
      <c r="A674">
        <v>11470</v>
      </c>
      <c r="B674" s="1">
        <v>46266</v>
      </c>
      <c r="C674">
        <v>1178</v>
      </c>
      <c r="D674" t="s">
        <v>21</v>
      </c>
      <c r="E674" t="s">
        <v>20</v>
      </c>
      <c r="F674">
        <v>6</v>
      </c>
      <c r="G674">
        <v>491.49</v>
      </c>
      <c r="H674">
        <v>0.16</v>
      </c>
      <c r="I674" t="s">
        <v>17</v>
      </c>
      <c r="J674">
        <v>3</v>
      </c>
      <c r="K674">
        <v>2.5</v>
      </c>
      <c r="L674">
        <v>2477.11</v>
      </c>
    </row>
    <row r="675" spans="1:12" x14ac:dyDescent="0.3">
      <c r="A675">
        <v>11501</v>
      </c>
      <c r="B675" s="1">
        <v>46267</v>
      </c>
      <c r="C675">
        <v>1805</v>
      </c>
      <c r="D675" t="s">
        <v>21</v>
      </c>
      <c r="E675" t="s">
        <v>16</v>
      </c>
      <c r="F675">
        <v>5</v>
      </c>
      <c r="G675">
        <v>378.21</v>
      </c>
      <c r="H675">
        <v>0.32</v>
      </c>
      <c r="I675" t="s">
        <v>17</v>
      </c>
      <c r="J675">
        <v>8</v>
      </c>
      <c r="K675">
        <v>2.8</v>
      </c>
      <c r="L675">
        <v>1285.9100000000001</v>
      </c>
    </row>
    <row r="676" spans="1:12" x14ac:dyDescent="0.3">
      <c r="A676">
        <v>11529</v>
      </c>
      <c r="B676" s="1">
        <v>46268</v>
      </c>
      <c r="C676">
        <v>1068</v>
      </c>
      <c r="D676" t="s">
        <v>18</v>
      </c>
      <c r="E676" t="s">
        <v>20</v>
      </c>
      <c r="F676">
        <v>3</v>
      </c>
      <c r="G676">
        <v>249.09</v>
      </c>
      <c r="H676">
        <v>0.15</v>
      </c>
      <c r="I676" t="s">
        <v>13</v>
      </c>
      <c r="J676">
        <v>2</v>
      </c>
      <c r="K676">
        <v>1.5</v>
      </c>
      <c r="L676">
        <v>635.17999999999995</v>
      </c>
    </row>
    <row r="677" spans="1:12" x14ac:dyDescent="0.3">
      <c r="A677">
        <v>11560</v>
      </c>
      <c r="B677" s="1">
        <v>46269</v>
      </c>
      <c r="C677">
        <v>1804</v>
      </c>
      <c r="D677" t="s">
        <v>18</v>
      </c>
      <c r="E677" t="s">
        <v>12</v>
      </c>
      <c r="F677">
        <v>7</v>
      </c>
      <c r="G677">
        <v>550.16999999999996</v>
      </c>
      <c r="H677">
        <v>0.05</v>
      </c>
      <c r="I677" t="s">
        <v>17</v>
      </c>
      <c r="J677">
        <v>1</v>
      </c>
      <c r="K677">
        <v>3.5</v>
      </c>
      <c r="L677">
        <v>3658.63</v>
      </c>
    </row>
    <row r="678" spans="1:12" x14ac:dyDescent="0.3">
      <c r="A678">
        <v>11590</v>
      </c>
      <c r="B678" s="1">
        <v>46270</v>
      </c>
      <c r="C678">
        <v>1370</v>
      </c>
      <c r="D678" t="s">
        <v>11</v>
      </c>
      <c r="E678" t="s">
        <v>20</v>
      </c>
      <c r="F678">
        <v>6</v>
      </c>
      <c r="G678">
        <v>532.89</v>
      </c>
      <c r="H678">
        <v>0.28000000000000003</v>
      </c>
      <c r="I678" t="s">
        <v>15</v>
      </c>
      <c r="J678">
        <v>7</v>
      </c>
      <c r="K678">
        <v>4.0999999999999996</v>
      </c>
      <c r="L678">
        <v>2302.08</v>
      </c>
    </row>
    <row r="679" spans="1:12" x14ac:dyDescent="0.3">
      <c r="A679">
        <v>11621</v>
      </c>
      <c r="B679" s="1">
        <v>46271</v>
      </c>
      <c r="C679">
        <v>1875</v>
      </c>
      <c r="D679" t="s">
        <v>21</v>
      </c>
      <c r="E679" t="s">
        <v>19</v>
      </c>
      <c r="F679">
        <v>6</v>
      </c>
      <c r="G679">
        <v>155.09</v>
      </c>
      <c r="H679">
        <v>0.26</v>
      </c>
      <c r="I679" t="s">
        <v>17</v>
      </c>
      <c r="J679">
        <v>11</v>
      </c>
      <c r="K679">
        <v>1.6</v>
      </c>
      <c r="L679">
        <v>688.6</v>
      </c>
    </row>
    <row r="680" spans="1:12" x14ac:dyDescent="0.3">
      <c r="A680">
        <v>11651</v>
      </c>
      <c r="B680" s="1">
        <v>46272</v>
      </c>
      <c r="C680">
        <v>1062</v>
      </c>
      <c r="D680" t="s">
        <v>18</v>
      </c>
      <c r="E680" t="s">
        <v>20</v>
      </c>
      <c r="F680">
        <v>2</v>
      </c>
      <c r="G680">
        <v>535.23</v>
      </c>
      <c r="H680">
        <v>0.25</v>
      </c>
      <c r="I680" t="s">
        <v>13</v>
      </c>
      <c r="J680">
        <v>2</v>
      </c>
      <c r="K680">
        <v>1.7</v>
      </c>
      <c r="L680">
        <v>802.84</v>
      </c>
    </row>
    <row r="681" spans="1:12" x14ac:dyDescent="0.3">
      <c r="A681">
        <v>11682</v>
      </c>
      <c r="B681" s="1">
        <v>46273</v>
      </c>
      <c r="C681">
        <v>1501</v>
      </c>
      <c r="D681" t="s">
        <v>14</v>
      </c>
      <c r="E681" t="s">
        <v>16</v>
      </c>
      <c r="F681">
        <v>1</v>
      </c>
      <c r="G681">
        <v>246.98</v>
      </c>
      <c r="H681">
        <v>0.25</v>
      </c>
      <c r="I681" t="s">
        <v>17</v>
      </c>
      <c r="J681">
        <v>10</v>
      </c>
      <c r="K681">
        <v>1.6</v>
      </c>
      <c r="L681">
        <v>185.24</v>
      </c>
    </row>
    <row r="682" spans="1:12" x14ac:dyDescent="0.3">
      <c r="A682">
        <v>11713</v>
      </c>
      <c r="B682" s="1">
        <v>46274</v>
      </c>
      <c r="C682">
        <v>1832</v>
      </c>
      <c r="D682" t="s">
        <v>21</v>
      </c>
      <c r="E682" t="s">
        <v>19</v>
      </c>
      <c r="F682">
        <v>6</v>
      </c>
      <c r="G682">
        <v>85.11</v>
      </c>
      <c r="H682">
        <v>0.23</v>
      </c>
      <c r="I682" t="s">
        <v>15</v>
      </c>
      <c r="J682">
        <v>1</v>
      </c>
      <c r="K682">
        <v>1.4</v>
      </c>
      <c r="L682">
        <v>393.21</v>
      </c>
    </row>
    <row r="683" spans="1:12" x14ac:dyDescent="0.3">
      <c r="A683">
        <v>11743</v>
      </c>
      <c r="B683" s="1">
        <v>46275</v>
      </c>
      <c r="C683">
        <v>1164</v>
      </c>
      <c r="D683" t="s">
        <v>11</v>
      </c>
      <c r="E683" t="s">
        <v>12</v>
      </c>
      <c r="F683">
        <v>2</v>
      </c>
      <c r="G683">
        <v>590.79</v>
      </c>
      <c r="H683">
        <v>0.16</v>
      </c>
      <c r="I683" t="s">
        <v>15</v>
      </c>
      <c r="J683">
        <v>1</v>
      </c>
      <c r="K683">
        <v>3.9</v>
      </c>
      <c r="L683">
        <v>992.53</v>
      </c>
    </row>
    <row r="684" spans="1:12" x14ac:dyDescent="0.3">
      <c r="A684">
        <v>11774</v>
      </c>
      <c r="B684" s="1">
        <v>46276</v>
      </c>
      <c r="C684">
        <v>1470</v>
      </c>
      <c r="D684" t="s">
        <v>21</v>
      </c>
      <c r="E684" t="s">
        <v>16</v>
      </c>
      <c r="F684">
        <v>7</v>
      </c>
      <c r="G684">
        <v>500.2</v>
      </c>
      <c r="H684">
        <v>0.02</v>
      </c>
      <c r="I684" t="s">
        <v>15</v>
      </c>
      <c r="J684">
        <v>9</v>
      </c>
      <c r="K684">
        <v>1.6</v>
      </c>
      <c r="L684">
        <v>3431.37</v>
      </c>
    </row>
    <row r="685" spans="1:12" x14ac:dyDescent="0.3">
      <c r="A685">
        <v>11804</v>
      </c>
      <c r="B685" s="1">
        <v>46277</v>
      </c>
      <c r="C685">
        <v>1208</v>
      </c>
      <c r="D685" t="s">
        <v>18</v>
      </c>
      <c r="E685" t="s">
        <v>19</v>
      </c>
      <c r="F685">
        <v>7</v>
      </c>
      <c r="G685">
        <v>373.89</v>
      </c>
      <c r="H685">
        <v>0.19</v>
      </c>
      <c r="I685" t="s">
        <v>17</v>
      </c>
      <c r="J685">
        <v>7</v>
      </c>
      <c r="K685">
        <v>4.9000000000000004</v>
      </c>
      <c r="L685">
        <v>2119.96</v>
      </c>
    </row>
    <row r="686" spans="1:12" x14ac:dyDescent="0.3">
      <c r="A686">
        <v>11471</v>
      </c>
      <c r="B686" s="1">
        <v>46296</v>
      </c>
      <c r="C686">
        <v>1967</v>
      </c>
      <c r="D686" t="s">
        <v>14</v>
      </c>
      <c r="E686" t="s">
        <v>19</v>
      </c>
      <c r="F686">
        <v>2</v>
      </c>
      <c r="G686">
        <v>392.37</v>
      </c>
      <c r="H686">
        <v>0.18</v>
      </c>
      <c r="I686" t="s">
        <v>13</v>
      </c>
      <c r="J686">
        <v>1</v>
      </c>
      <c r="K686">
        <v>3.1</v>
      </c>
      <c r="L686">
        <v>643.49</v>
      </c>
    </row>
    <row r="687" spans="1:12" x14ac:dyDescent="0.3">
      <c r="A687">
        <v>11502</v>
      </c>
      <c r="B687" s="1">
        <v>46297</v>
      </c>
      <c r="C687">
        <v>1908</v>
      </c>
      <c r="D687" t="s">
        <v>18</v>
      </c>
      <c r="E687" t="s">
        <v>19</v>
      </c>
      <c r="F687">
        <v>4</v>
      </c>
      <c r="G687">
        <v>582.01</v>
      </c>
      <c r="H687">
        <v>0.06</v>
      </c>
      <c r="I687" t="s">
        <v>13</v>
      </c>
      <c r="J687">
        <v>3</v>
      </c>
      <c r="K687">
        <v>4.7</v>
      </c>
      <c r="L687">
        <v>2188.36</v>
      </c>
    </row>
    <row r="688" spans="1:12" x14ac:dyDescent="0.3">
      <c r="A688">
        <v>11530</v>
      </c>
      <c r="B688" s="1">
        <v>46298</v>
      </c>
      <c r="C688">
        <v>1659</v>
      </c>
      <c r="D688" t="s">
        <v>18</v>
      </c>
      <c r="E688" t="s">
        <v>12</v>
      </c>
      <c r="F688">
        <v>2</v>
      </c>
      <c r="G688">
        <v>538.02</v>
      </c>
      <c r="H688">
        <v>0.32</v>
      </c>
      <c r="I688" t="s">
        <v>15</v>
      </c>
      <c r="J688">
        <v>10</v>
      </c>
      <c r="K688">
        <v>2.9</v>
      </c>
      <c r="L688">
        <v>731.71</v>
      </c>
    </row>
    <row r="689" spans="1:12" x14ac:dyDescent="0.3">
      <c r="A689">
        <v>11561</v>
      </c>
      <c r="B689" s="1">
        <v>46299</v>
      </c>
      <c r="C689">
        <v>1839</v>
      </c>
      <c r="D689" t="s">
        <v>18</v>
      </c>
      <c r="E689" t="s">
        <v>19</v>
      </c>
      <c r="F689">
        <v>3</v>
      </c>
      <c r="G689">
        <v>584.42999999999995</v>
      </c>
      <c r="H689">
        <v>0.02</v>
      </c>
      <c r="I689" t="s">
        <v>13</v>
      </c>
      <c r="J689">
        <v>10</v>
      </c>
      <c r="K689">
        <v>2.2999999999999998</v>
      </c>
      <c r="L689">
        <v>1718.22</v>
      </c>
    </row>
    <row r="690" spans="1:12" x14ac:dyDescent="0.3">
      <c r="A690">
        <v>11591</v>
      </c>
      <c r="B690" s="1">
        <v>46300</v>
      </c>
      <c r="C690">
        <v>1935</v>
      </c>
      <c r="D690" t="s">
        <v>14</v>
      </c>
      <c r="E690" t="s">
        <v>20</v>
      </c>
      <c r="F690">
        <v>1</v>
      </c>
      <c r="G690">
        <v>226.53</v>
      </c>
      <c r="H690">
        <v>0.31</v>
      </c>
      <c r="I690" t="s">
        <v>13</v>
      </c>
      <c r="J690">
        <v>7</v>
      </c>
      <c r="K690">
        <v>3.4</v>
      </c>
      <c r="L690">
        <v>156.31</v>
      </c>
    </row>
    <row r="691" spans="1:12" x14ac:dyDescent="0.3">
      <c r="A691">
        <v>11622</v>
      </c>
      <c r="B691" s="1">
        <v>46301</v>
      </c>
      <c r="C691">
        <v>1762</v>
      </c>
      <c r="D691" t="s">
        <v>21</v>
      </c>
      <c r="E691" t="s">
        <v>16</v>
      </c>
      <c r="F691">
        <v>3</v>
      </c>
      <c r="G691">
        <v>522.42999999999995</v>
      </c>
      <c r="H691">
        <v>0.1</v>
      </c>
      <c r="I691" t="s">
        <v>15</v>
      </c>
      <c r="J691">
        <v>7</v>
      </c>
      <c r="K691">
        <v>3.2</v>
      </c>
      <c r="L691">
        <v>1410.56</v>
      </c>
    </row>
    <row r="692" spans="1:12" x14ac:dyDescent="0.3">
      <c r="A692">
        <v>11652</v>
      </c>
      <c r="B692" s="1">
        <v>46302</v>
      </c>
      <c r="C692">
        <v>1700</v>
      </c>
      <c r="D692" t="s">
        <v>18</v>
      </c>
      <c r="E692" t="s">
        <v>19</v>
      </c>
      <c r="F692">
        <v>5</v>
      </c>
      <c r="G692">
        <v>466.22</v>
      </c>
      <c r="H692">
        <v>0.03</v>
      </c>
      <c r="I692" t="s">
        <v>13</v>
      </c>
      <c r="J692">
        <v>7</v>
      </c>
      <c r="K692">
        <v>2.5</v>
      </c>
      <c r="L692">
        <v>2261.17</v>
      </c>
    </row>
    <row r="693" spans="1:12" x14ac:dyDescent="0.3">
      <c r="A693">
        <v>11683</v>
      </c>
      <c r="B693" s="1">
        <v>46303</v>
      </c>
      <c r="C693">
        <v>1987</v>
      </c>
      <c r="D693" t="s">
        <v>18</v>
      </c>
      <c r="E693" t="s">
        <v>20</v>
      </c>
      <c r="F693">
        <v>7</v>
      </c>
      <c r="G693">
        <v>594.69000000000005</v>
      </c>
      <c r="H693">
        <v>0.24</v>
      </c>
      <c r="I693" t="s">
        <v>15</v>
      </c>
      <c r="J693">
        <v>4</v>
      </c>
      <c r="K693">
        <v>2.1</v>
      </c>
      <c r="L693">
        <v>3163.75</v>
      </c>
    </row>
    <row r="694" spans="1:12" x14ac:dyDescent="0.3">
      <c r="A694">
        <v>11714</v>
      </c>
      <c r="B694" s="1">
        <v>46304</v>
      </c>
      <c r="C694">
        <v>1312</v>
      </c>
      <c r="D694" t="s">
        <v>18</v>
      </c>
      <c r="E694" t="s">
        <v>19</v>
      </c>
      <c r="F694">
        <v>7</v>
      </c>
      <c r="G694">
        <v>529.37</v>
      </c>
      <c r="H694">
        <v>0.15</v>
      </c>
      <c r="I694" t="s">
        <v>15</v>
      </c>
      <c r="J694">
        <v>9</v>
      </c>
      <c r="K694">
        <v>3.9</v>
      </c>
      <c r="L694">
        <v>3149.75</v>
      </c>
    </row>
    <row r="695" spans="1:12" x14ac:dyDescent="0.3">
      <c r="A695">
        <v>11744</v>
      </c>
      <c r="B695" s="1">
        <v>46305</v>
      </c>
      <c r="C695">
        <v>1181</v>
      </c>
      <c r="D695" t="s">
        <v>18</v>
      </c>
      <c r="E695" t="s">
        <v>16</v>
      </c>
      <c r="F695">
        <v>1</v>
      </c>
      <c r="G695">
        <v>507.38</v>
      </c>
      <c r="H695">
        <v>0.34</v>
      </c>
      <c r="I695" t="s">
        <v>17</v>
      </c>
      <c r="J695">
        <v>8</v>
      </c>
      <c r="K695">
        <v>4</v>
      </c>
      <c r="L695">
        <v>334.87</v>
      </c>
    </row>
    <row r="696" spans="1:12" x14ac:dyDescent="0.3">
      <c r="A696">
        <v>11775</v>
      </c>
      <c r="B696" s="1">
        <v>46306</v>
      </c>
      <c r="C696">
        <v>1118</v>
      </c>
      <c r="D696" t="s">
        <v>21</v>
      </c>
      <c r="E696" t="s">
        <v>20</v>
      </c>
      <c r="F696">
        <v>6</v>
      </c>
      <c r="G696">
        <v>126.61</v>
      </c>
      <c r="H696">
        <v>0.02</v>
      </c>
      <c r="I696" t="s">
        <v>17</v>
      </c>
      <c r="J696">
        <v>6</v>
      </c>
      <c r="K696">
        <v>3.5</v>
      </c>
      <c r="L696">
        <v>744.47</v>
      </c>
    </row>
    <row r="697" spans="1:12" x14ac:dyDescent="0.3">
      <c r="A697">
        <v>11805</v>
      </c>
      <c r="B697" s="1">
        <v>46307</v>
      </c>
      <c r="C697">
        <v>1525</v>
      </c>
      <c r="D697" t="s">
        <v>14</v>
      </c>
      <c r="E697" t="s">
        <v>12</v>
      </c>
      <c r="F697">
        <v>4</v>
      </c>
      <c r="G697">
        <v>70.98</v>
      </c>
      <c r="H697">
        <v>0.1</v>
      </c>
      <c r="I697" t="s">
        <v>15</v>
      </c>
      <c r="J697">
        <v>2</v>
      </c>
      <c r="K697">
        <v>4.4000000000000004</v>
      </c>
      <c r="L697">
        <v>255.53</v>
      </c>
    </row>
    <row r="698" spans="1:12" x14ac:dyDescent="0.3">
      <c r="A698">
        <v>11472</v>
      </c>
      <c r="B698" s="1">
        <v>46327</v>
      </c>
      <c r="C698">
        <v>1553</v>
      </c>
      <c r="D698" t="s">
        <v>11</v>
      </c>
      <c r="E698" t="s">
        <v>20</v>
      </c>
      <c r="F698">
        <v>3</v>
      </c>
      <c r="G698">
        <v>229.12</v>
      </c>
      <c r="H698">
        <v>0.15</v>
      </c>
      <c r="I698" t="s">
        <v>13</v>
      </c>
      <c r="J698">
        <v>3</v>
      </c>
      <c r="K698">
        <v>4.9000000000000004</v>
      </c>
      <c r="L698">
        <v>584.26</v>
      </c>
    </row>
    <row r="699" spans="1:12" x14ac:dyDescent="0.3">
      <c r="A699">
        <v>11503</v>
      </c>
      <c r="B699" s="1">
        <v>46328</v>
      </c>
      <c r="C699">
        <v>1158</v>
      </c>
      <c r="D699" t="s">
        <v>21</v>
      </c>
      <c r="E699" t="s">
        <v>16</v>
      </c>
      <c r="F699">
        <v>7</v>
      </c>
      <c r="G699">
        <v>130.41</v>
      </c>
      <c r="H699">
        <v>0.24</v>
      </c>
      <c r="I699" t="s">
        <v>15</v>
      </c>
      <c r="J699">
        <v>10</v>
      </c>
      <c r="K699">
        <v>5</v>
      </c>
      <c r="L699">
        <v>693.78</v>
      </c>
    </row>
    <row r="700" spans="1:12" x14ac:dyDescent="0.3">
      <c r="A700">
        <v>11531</v>
      </c>
      <c r="B700" s="1">
        <v>46329</v>
      </c>
      <c r="C700">
        <v>1010</v>
      </c>
      <c r="D700" t="s">
        <v>18</v>
      </c>
      <c r="E700" t="s">
        <v>12</v>
      </c>
      <c r="F700">
        <v>7</v>
      </c>
      <c r="G700">
        <v>305.52</v>
      </c>
      <c r="H700">
        <v>0.18</v>
      </c>
      <c r="I700" t="s">
        <v>15</v>
      </c>
      <c r="J700">
        <v>1</v>
      </c>
      <c r="K700">
        <v>2.4</v>
      </c>
      <c r="L700">
        <v>1753.68</v>
      </c>
    </row>
    <row r="701" spans="1:12" x14ac:dyDescent="0.3">
      <c r="A701">
        <v>11562</v>
      </c>
      <c r="B701" s="1">
        <v>46330</v>
      </c>
      <c r="C701">
        <v>1126</v>
      </c>
      <c r="D701" t="s">
        <v>18</v>
      </c>
      <c r="E701" t="s">
        <v>20</v>
      </c>
      <c r="F701">
        <v>6</v>
      </c>
      <c r="G701">
        <v>168.37</v>
      </c>
      <c r="H701">
        <v>0.1</v>
      </c>
      <c r="I701" t="s">
        <v>17</v>
      </c>
      <c r="J701">
        <v>9</v>
      </c>
      <c r="K701">
        <v>2.1</v>
      </c>
      <c r="L701">
        <v>909.2</v>
      </c>
    </row>
    <row r="702" spans="1:12" x14ac:dyDescent="0.3">
      <c r="A702">
        <v>11592</v>
      </c>
      <c r="B702" s="1">
        <v>46331</v>
      </c>
      <c r="C702">
        <v>1910</v>
      </c>
      <c r="D702" t="s">
        <v>14</v>
      </c>
      <c r="E702" t="s">
        <v>19</v>
      </c>
      <c r="F702">
        <v>5</v>
      </c>
      <c r="G702">
        <v>560.48</v>
      </c>
      <c r="H702">
        <v>0.34</v>
      </c>
      <c r="I702" t="s">
        <v>13</v>
      </c>
      <c r="J702">
        <v>6</v>
      </c>
      <c r="K702">
        <v>4.5</v>
      </c>
      <c r="L702">
        <v>1849.58</v>
      </c>
    </row>
    <row r="703" spans="1:12" x14ac:dyDescent="0.3">
      <c r="A703">
        <v>11623</v>
      </c>
      <c r="B703" s="1">
        <v>46332</v>
      </c>
      <c r="C703">
        <v>1178</v>
      </c>
      <c r="D703" t="s">
        <v>11</v>
      </c>
      <c r="E703" t="s">
        <v>12</v>
      </c>
      <c r="F703">
        <v>3</v>
      </c>
      <c r="G703">
        <v>206.35</v>
      </c>
      <c r="H703">
        <v>0.08</v>
      </c>
      <c r="I703" t="s">
        <v>17</v>
      </c>
      <c r="J703">
        <v>3</v>
      </c>
      <c r="K703">
        <v>1.5</v>
      </c>
      <c r="L703">
        <v>569.53</v>
      </c>
    </row>
    <row r="704" spans="1:12" x14ac:dyDescent="0.3">
      <c r="A704">
        <v>11653</v>
      </c>
      <c r="B704" s="1">
        <v>46333</v>
      </c>
      <c r="C704">
        <v>1359</v>
      </c>
      <c r="D704" t="s">
        <v>14</v>
      </c>
      <c r="E704" t="s">
        <v>16</v>
      </c>
      <c r="F704">
        <v>7</v>
      </c>
      <c r="G704">
        <v>255.73</v>
      </c>
      <c r="H704">
        <v>0.21</v>
      </c>
      <c r="I704" t="s">
        <v>15</v>
      </c>
      <c r="J704">
        <v>9</v>
      </c>
      <c r="K704">
        <v>4.8</v>
      </c>
      <c r="L704">
        <v>1414.19</v>
      </c>
    </row>
    <row r="705" spans="1:12" x14ac:dyDescent="0.3">
      <c r="A705">
        <v>11684</v>
      </c>
      <c r="B705" s="1">
        <v>46334</v>
      </c>
      <c r="C705">
        <v>1112</v>
      </c>
      <c r="D705" t="s">
        <v>18</v>
      </c>
      <c r="E705" t="s">
        <v>19</v>
      </c>
      <c r="F705">
        <v>3</v>
      </c>
      <c r="G705">
        <v>106.22</v>
      </c>
      <c r="H705">
        <v>7.0000000000000007E-2</v>
      </c>
      <c r="I705" t="s">
        <v>17</v>
      </c>
      <c r="J705">
        <v>11</v>
      </c>
      <c r="K705">
        <v>2.5</v>
      </c>
      <c r="L705">
        <v>296.35000000000002</v>
      </c>
    </row>
    <row r="706" spans="1:12" x14ac:dyDescent="0.3">
      <c r="A706">
        <v>11715</v>
      </c>
      <c r="B706" s="1">
        <v>46335</v>
      </c>
      <c r="C706">
        <v>1758</v>
      </c>
      <c r="D706" t="s">
        <v>18</v>
      </c>
      <c r="E706" t="s">
        <v>16</v>
      </c>
      <c r="F706">
        <v>1</v>
      </c>
      <c r="G706">
        <v>470.83</v>
      </c>
      <c r="H706">
        <v>0.04</v>
      </c>
      <c r="I706" t="s">
        <v>13</v>
      </c>
      <c r="J706">
        <v>8</v>
      </c>
      <c r="K706">
        <v>1.7</v>
      </c>
      <c r="L706">
        <v>452</v>
      </c>
    </row>
    <row r="707" spans="1:12" x14ac:dyDescent="0.3">
      <c r="A707">
        <v>11745</v>
      </c>
      <c r="B707" s="1">
        <v>46336</v>
      </c>
      <c r="C707">
        <v>1468</v>
      </c>
      <c r="D707" t="s">
        <v>11</v>
      </c>
      <c r="E707" t="s">
        <v>20</v>
      </c>
      <c r="F707">
        <v>5</v>
      </c>
      <c r="G707">
        <v>476.57</v>
      </c>
      <c r="H707">
        <v>0.03</v>
      </c>
      <c r="I707" t="s">
        <v>13</v>
      </c>
      <c r="J707">
        <v>11</v>
      </c>
      <c r="K707">
        <v>3.9</v>
      </c>
      <c r="L707">
        <v>2311.36</v>
      </c>
    </row>
    <row r="708" spans="1:12" x14ac:dyDescent="0.3">
      <c r="A708">
        <v>11776</v>
      </c>
      <c r="B708" s="1">
        <v>46337</v>
      </c>
      <c r="C708">
        <v>1395</v>
      </c>
      <c r="D708" t="s">
        <v>14</v>
      </c>
      <c r="E708" t="s">
        <v>12</v>
      </c>
      <c r="F708">
        <v>1</v>
      </c>
      <c r="G708">
        <v>487.2</v>
      </c>
      <c r="H708">
        <v>0.01</v>
      </c>
      <c r="I708" t="s">
        <v>15</v>
      </c>
      <c r="J708">
        <v>1</v>
      </c>
      <c r="K708">
        <v>2.2999999999999998</v>
      </c>
      <c r="L708">
        <v>482.33</v>
      </c>
    </row>
    <row r="709" spans="1:12" x14ac:dyDescent="0.3">
      <c r="A709">
        <v>11806</v>
      </c>
      <c r="B709" s="1">
        <v>46338</v>
      </c>
      <c r="C709">
        <v>1520</v>
      </c>
      <c r="D709" t="s">
        <v>14</v>
      </c>
      <c r="E709" t="s">
        <v>19</v>
      </c>
      <c r="F709">
        <v>6</v>
      </c>
      <c r="G709">
        <v>222.42</v>
      </c>
      <c r="H709">
        <v>0.17</v>
      </c>
      <c r="I709" t="s">
        <v>17</v>
      </c>
      <c r="J709">
        <v>9</v>
      </c>
      <c r="K709">
        <v>4.5</v>
      </c>
      <c r="L709">
        <v>1107.6500000000001</v>
      </c>
    </row>
    <row r="710" spans="1:12" x14ac:dyDescent="0.3">
      <c r="A710">
        <v>11473</v>
      </c>
      <c r="B710" s="1">
        <v>46357</v>
      </c>
      <c r="C710">
        <v>1447</v>
      </c>
      <c r="D710" t="s">
        <v>18</v>
      </c>
      <c r="E710" t="s">
        <v>19</v>
      </c>
      <c r="F710">
        <v>4</v>
      </c>
      <c r="G710">
        <v>192.88</v>
      </c>
      <c r="H710">
        <v>0.16</v>
      </c>
      <c r="I710" t="s">
        <v>13</v>
      </c>
      <c r="J710">
        <v>11</v>
      </c>
      <c r="K710">
        <v>3</v>
      </c>
      <c r="L710">
        <v>648.08000000000004</v>
      </c>
    </row>
    <row r="711" spans="1:12" x14ac:dyDescent="0.3">
      <c r="A711">
        <v>11504</v>
      </c>
      <c r="B711" s="1">
        <v>46358</v>
      </c>
      <c r="C711">
        <v>1814</v>
      </c>
      <c r="D711" t="s">
        <v>14</v>
      </c>
      <c r="E711" t="s">
        <v>20</v>
      </c>
      <c r="F711">
        <v>3</v>
      </c>
      <c r="G711">
        <v>571.39</v>
      </c>
      <c r="H711">
        <v>0.32</v>
      </c>
      <c r="I711" t="s">
        <v>13</v>
      </c>
      <c r="J711">
        <v>6</v>
      </c>
      <c r="K711">
        <v>3.6</v>
      </c>
      <c r="L711">
        <v>1165.6400000000001</v>
      </c>
    </row>
    <row r="712" spans="1:12" x14ac:dyDescent="0.3">
      <c r="A712">
        <v>11532</v>
      </c>
      <c r="B712" s="1">
        <v>46359</v>
      </c>
      <c r="C712">
        <v>1253</v>
      </c>
      <c r="D712" t="s">
        <v>14</v>
      </c>
      <c r="E712" t="s">
        <v>20</v>
      </c>
      <c r="F712">
        <v>3</v>
      </c>
      <c r="G712">
        <v>333.39</v>
      </c>
      <c r="H712">
        <v>7.0000000000000007E-2</v>
      </c>
      <c r="I712" t="s">
        <v>15</v>
      </c>
      <c r="J712">
        <v>2</v>
      </c>
      <c r="K712">
        <v>4.9000000000000004</v>
      </c>
      <c r="L712">
        <v>930.16</v>
      </c>
    </row>
    <row r="713" spans="1:12" x14ac:dyDescent="0.3">
      <c r="A713">
        <v>11563</v>
      </c>
      <c r="B713" s="1">
        <v>46360</v>
      </c>
      <c r="C713">
        <v>1105</v>
      </c>
      <c r="D713" t="s">
        <v>18</v>
      </c>
      <c r="E713" t="s">
        <v>12</v>
      </c>
      <c r="F713">
        <v>6</v>
      </c>
      <c r="G713">
        <v>139.52000000000001</v>
      </c>
      <c r="H713">
        <v>0.3</v>
      </c>
      <c r="I713" t="s">
        <v>15</v>
      </c>
      <c r="J713">
        <v>7</v>
      </c>
      <c r="K713">
        <v>2.8</v>
      </c>
      <c r="L713">
        <v>585.98</v>
      </c>
    </row>
    <row r="714" spans="1:12" x14ac:dyDescent="0.3">
      <c r="A714">
        <v>11593</v>
      </c>
      <c r="B714" s="1">
        <v>46361</v>
      </c>
      <c r="C714">
        <v>1660</v>
      </c>
      <c r="D714" t="s">
        <v>18</v>
      </c>
      <c r="E714" t="s">
        <v>12</v>
      </c>
      <c r="F714">
        <v>4</v>
      </c>
      <c r="G714">
        <v>383.91</v>
      </c>
      <c r="H714">
        <v>0.25</v>
      </c>
      <c r="I714" t="s">
        <v>17</v>
      </c>
      <c r="J714">
        <v>9</v>
      </c>
      <c r="K714">
        <v>3.4</v>
      </c>
      <c r="L714">
        <v>1151.73</v>
      </c>
    </row>
    <row r="715" spans="1:12" x14ac:dyDescent="0.3">
      <c r="A715">
        <v>11624</v>
      </c>
      <c r="B715" s="1">
        <v>46362</v>
      </c>
      <c r="C715">
        <v>1181</v>
      </c>
      <c r="D715" t="s">
        <v>14</v>
      </c>
      <c r="E715" t="s">
        <v>20</v>
      </c>
      <c r="F715">
        <v>1</v>
      </c>
      <c r="G715">
        <v>207.5</v>
      </c>
      <c r="H715">
        <v>0.32</v>
      </c>
      <c r="I715" t="s">
        <v>15</v>
      </c>
      <c r="J715">
        <v>3</v>
      </c>
      <c r="K715">
        <v>2.6</v>
      </c>
      <c r="L715">
        <v>141.1</v>
      </c>
    </row>
    <row r="716" spans="1:12" x14ac:dyDescent="0.3">
      <c r="A716">
        <v>11654</v>
      </c>
      <c r="B716" s="1">
        <v>46363</v>
      </c>
      <c r="C716">
        <v>1560</v>
      </c>
      <c r="D716" t="s">
        <v>11</v>
      </c>
      <c r="E716" t="s">
        <v>19</v>
      </c>
      <c r="F716">
        <v>6</v>
      </c>
      <c r="G716">
        <v>122.55</v>
      </c>
      <c r="H716">
        <v>0.17</v>
      </c>
      <c r="I716" t="s">
        <v>15</v>
      </c>
      <c r="J716">
        <v>3</v>
      </c>
      <c r="K716">
        <v>2.1</v>
      </c>
      <c r="L716">
        <v>610.29999999999995</v>
      </c>
    </row>
    <row r="717" spans="1:12" x14ac:dyDescent="0.3">
      <c r="A717">
        <v>11685</v>
      </c>
      <c r="B717" s="1">
        <v>46364</v>
      </c>
      <c r="C717">
        <v>1113</v>
      </c>
      <c r="D717" t="s">
        <v>14</v>
      </c>
      <c r="E717" t="s">
        <v>16</v>
      </c>
      <c r="F717">
        <v>5</v>
      </c>
      <c r="G717">
        <v>163.33000000000001</v>
      </c>
      <c r="H717">
        <v>0.02</v>
      </c>
      <c r="I717" t="s">
        <v>17</v>
      </c>
      <c r="J717">
        <v>11</v>
      </c>
      <c r="K717">
        <v>2.2999999999999998</v>
      </c>
      <c r="L717">
        <v>800.32</v>
      </c>
    </row>
    <row r="718" spans="1:12" x14ac:dyDescent="0.3">
      <c r="A718">
        <v>11716</v>
      </c>
      <c r="B718" s="1">
        <v>46365</v>
      </c>
      <c r="C718">
        <v>1834</v>
      </c>
      <c r="D718" t="s">
        <v>14</v>
      </c>
      <c r="E718" t="s">
        <v>16</v>
      </c>
      <c r="F718">
        <v>2</v>
      </c>
      <c r="G718">
        <v>126.59</v>
      </c>
      <c r="H718">
        <v>0.32</v>
      </c>
      <c r="I718" t="s">
        <v>15</v>
      </c>
      <c r="J718">
        <v>10</v>
      </c>
      <c r="K718">
        <v>1.4</v>
      </c>
      <c r="L718">
        <v>172.16</v>
      </c>
    </row>
    <row r="719" spans="1:12" x14ac:dyDescent="0.3">
      <c r="A719">
        <v>11746</v>
      </c>
      <c r="B719" s="1">
        <v>46366</v>
      </c>
      <c r="C719">
        <v>1909</v>
      </c>
      <c r="D719" t="s">
        <v>11</v>
      </c>
      <c r="E719" t="s">
        <v>20</v>
      </c>
      <c r="F719">
        <v>5</v>
      </c>
      <c r="G719">
        <v>208.18</v>
      </c>
      <c r="H719">
        <v>0</v>
      </c>
      <c r="I719" t="s">
        <v>17</v>
      </c>
      <c r="J719">
        <v>6</v>
      </c>
      <c r="K719">
        <v>2.2000000000000002</v>
      </c>
      <c r="L719">
        <v>1040.9000000000001</v>
      </c>
    </row>
    <row r="720" spans="1:12" x14ac:dyDescent="0.3">
      <c r="A720">
        <v>11777</v>
      </c>
      <c r="B720" s="1">
        <v>46367</v>
      </c>
      <c r="C720">
        <v>1531</v>
      </c>
      <c r="D720" t="s">
        <v>14</v>
      </c>
      <c r="E720" t="s">
        <v>16</v>
      </c>
      <c r="F720">
        <v>5</v>
      </c>
      <c r="G720">
        <v>399.63</v>
      </c>
      <c r="H720">
        <v>0.14000000000000001</v>
      </c>
      <c r="I720" t="s">
        <v>15</v>
      </c>
      <c r="J720">
        <v>8</v>
      </c>
      <c r="K720">
        <v>1.8</v>
      </c>
      <c r="L720">
        <v>1718.41</v>
      </c>
    </row>
    <row r="721" spans="1:12" x14ac:dyDescent="0.3">
      <c r="A721">
        <v>11807</v>
      </c>
      <c r="B721" s="1">
        <v>46368</v>
      </c>
      <c r="C721">
        <v>1551</v>
      </c>
      <c r="D721" t="s">
        <v>14</v>
      </c>
      <c r="E721" t="s">
        <v>19</v>
      </c>
      <c r="F721">
        <v>4</v>
      </c>
      <c r="G721">
        <v>161.9</v>
      </c>
      <c r="H721">
        <v>0.15</v>
      </c>
      <c r="I721" t="s">
        <v>15</v>
      </c>
      <c r="J721">
        <v>3</v>
      </c>
      <c r="K721">
        <v>3.4</v>
      </c>
      <c r="L721">
        <v>550.46</v>
      </c>
    </row>
    <row r="722" spans="1:12" x14ac:dyDescent="0.3">
      <c r="A722">
        <v>11827</v>
      </c>
      <c r="B722" s="1">
        <v>46388</v>
      </c>
      <c r="C722">
        <v>1145</v>
      </c>
      <c r="D722" t="s">
        <v>21</v>
      </c>
      <c r="E722" t="s">
        <v>20</v>
      </c>
      <c r="F722">
        <v>3</v>
      </c>
      <c r="G722">
        <v>265.05</v>
      </c>
      <c r="H722">
        <v>0.16</v>
      </c>
      <c r="I722" t="s">
        <v>17</v>
      </c>
      <c r="J722">
        <v>3</v>
      </c>
      <c r="K722">
        <v>2.7</v>
      </c>
      <c r="L722">
        <v>667.93</v>
      </c>
    </row>
    <row r="723" spans="1:12" x14ac:dyDescent="0.3">
      <c r="A723">
        <v>11858</v>
      </c>
      <c r="B723" s="1">
        <v>46389</v>
      </c>
      <c r="C723">
        <v>1684</v>
      </c>
      <c r="D723" t="s">
        <v>18</v>
      </c>
      <c r="E723" t="s">
        <v>20</v>
      </c>
      <c r="F723">
        <v>2</v>
      </c>
      <c r="G723">
        <v>503.95</v>
      </c>
      <c r="H723">
        <v>0.25</v>
      </c>
      <c r="I723" t="s">
        <v>15</v>
      </c>
      <c r="J723">
        <v>9</v>
      </c>
      <c r="K723">
        <v>1.6</v>
      </c>
      <c r="L723">
        <v>755.92</v>
      </c>
    </row>
    <row r="724" spans="1:12" x14ac:dyDescent="0.3">
      <c r="A724">
        <v>11886</v>
      </c>
      <c r="B724" s="1">
        <v>46390</v>
      </c>
      <c r="C724">
        <v>1743</v>
      </c>
      <c r="D724" t="s">
        <v>11</v>
      </c>
      <c r="E724" t="s">
        <v>16</v>
      </c>
      <c r="F724">
        <v>4</v>
      </c>
      <c r="G724">
        <v>565.1</v>
      </c>
      <c r="H724">
        <v>0.17</v>
      </c>
      <c r="I724" t="s">
        <v>13</v>
      </c>
      <c r="J724">
        <v>2</v>
      </c>
      <c r="K724">
        <v>3.7</v>
      </c>
      <c r="L724">
        <v>1876.13</v>
      </c>
    </row>
    <row r="725" spans="1:12" x14ac:dyDescent="0.3">
      <c r="A725">
        <v>11917</v>
      </c>
      <c r="B725" s="1">
        <v>46391</v>
      </c>
      <c r="C725">
        <v>1295</v>
      </c>
      <c r="D725" t="s">
        <v>21</v>
      </c>
      <c r="E725" t="s">
        <v>19</v>
      </c>
      <c r="F725">
        <v>6</v>
      </c>
      <c r="G725">
        <v>265.20999999999998</v>
      </c>
      <c r="H725">
        <v>0.34</v>
      </c>
      <c r="I725" t="s">
        <v>17</v>
      </c>
      <c r="J725">
        <v>10</v>
      </c>
      <c r="K725">
        <v>2.2999999999999998</v>
      </c>
      <c r="L725">
        <v>1050.23</v>
      </c>
    </row>
    <row r="726" spans="1:12" x14ac:dyDescent="0.3">
      <c r="A726">
        <v>11947</v>
      </c>
      <c r="B726" s="1">
        <v>46392</v>
      </c>
      <c r="C726">
        <v>1822</v>
      </c>
      <c r="D726" t="s">
        <v>14</v>
      </c>
      <c r="E726" t="s">
        <v>12</v>
      </c>
      <c r="F726">
        <v>7</v>
      </c>
      <c r="G726">
        <v>418.77</v>
      </c>
      <c r="H726">
        <v>0.35</v>
      </c>
      <c r="I726" t="s">
        <v>17</v>
      </c>
      <c r="J726">
        <v>2</v>
      </c>
      <c r="K726">
        <v>3.9</v>
      </c>
      <c r="L726">
        <v>1905.4</v>
      </c>
    </row>
    <row r="727" spans="1:12" x14ac:dyDescent="0.3">
      <c r="A727">
        <v>11978</v>
      </c>
      <c r="B727" s="1">
        <v>46393</v>
      </c>
      <c r="C727">
        <v>1015</v>
      </c>
      <c r="D727" t="s">
        <v>18</v>
      </c>
      <c r="E727" t="s">
        <v>19</v>
      </c>
      <c r="F727">
        <v>5</v>
      </c>
      <c r="G727">
        <v>59.15</v>
      </c>
      <c r="H727">
        <v>0.04</v>
      </c>
      <c r="I727" t="s">
        <v>15</v>
      </c>
      <c r="J727">
        <v>9</v>
      </c>
      <c r="K727">
        <v>4.5</v>
      </c>
      <c r="L727">
        <v>283.92</v>
      </c>
    </row>
    <row r="728" spans="1:12" x14ac:dyDescent="0.3">
      <c r="A728">
        <v>12008</v>
      </c>
      <c r="B728" s="1">
        <v>46394</v>
      </c>
      <c r="C728">
        <v>1614</v>
      </c>
      <c r="D728" t="s">
        <v>14</v>
      </c>
      <c r="E728" t="s">
        <v>16</v>
      </c>
      <c r="F728">
        <v>7</v>
      </c>
      <c r="G728">
        <v>314.23</v>
      </c>
      <c r="H728">
        <v>0.02</v>
      </c>
      <c r="I728" t="s">
        <v>15</v>
      </c>
      <c r="J728">
        <v>9</v>
      </c>
      <c r="K728">
        <v>1.9</v>
      </c>
      <c r="L728">
        <v>2155.62</v>
      </c>
    </row>
    <row r="729" spans="1:12" x14ac:dyDescent="0.3">
      <c r="A729">
        <v>12039</v>
      </c>
      <c r="B729" s="1">
        <v>46395</v>
      </c>
      <c r="C729">
        <v>1425</v>
      </c>
      <c r="D729" t="s">
        <v>18</v>
      </c>
      <c r="E729" t="s">
        <v>20</v>
      </c>
      <c r="F729">
        <v>7</v>
      </c>
      <c r="G729">
        <v>433.65</v>
      </c>
      <c r="H729">
        <v>0.35</v>
      </c>
      <c r="I729" t="s">
        <v>15</v>
      </c>
      <c r="J729">
        <v>2</v>
      </c>
      <c r="K729">
        <v>2</v>
      </c>
      <c r="L729">
        <v>1973.11</v>
      </c>
    </row>
    <row r="730" spans="1:12" x14ac:dyDescent="0.3">
      <c r="A730">
        <v>12070</v>
      </c>
      <c r="B730" s="1">
        <v>46396</v>
      </c>
      <c r="C730">
        <v>1376</v>
      </c>
      <c r="D730" t="s">
        <v>21</v>
      </c>
      <c r="E730" t="s">
        <v>19</v>
      </c>
      <c r="F730">
        <v>7</v>
      </c>
      <c r="G730">
        <v>479.11</v>
      </c>
      <c r="H730">
        <v>0.15</v>
      </c>
      <c r="I730" t="s">
        <v>17</v>
      </c>
      <c r="J730">
        <v>10</v>
      </c>
      <c r="K730">
        <v>2.1</v>
      </c>
      <c r="L730">
        <v>2850.7</v>
      </c>
    </row>
    <row r="731" spans="1:12" x14ac:dyDescent="0.3">
      <c r="A731">
        <v>12100</v>
      </c>
      <c r="B731" s="1">
        <v>46397</v>
      </c>
      <c r="C731">
        <v>1139</v>
      </c>
      <c r="D731" t="s">
        <v>21</v>
      </c>
      <c r="E731" t="s">
        <v>12</v>
      </c>
      <c r="F731">
        <v>5</v>
      </c>
      <c r="G731">
        <v>314.24</v>
      </c>
      <c r="H731">
        <v>0.26</v>
      </c>
      <c r="I731" t="s">
        <v>13</v>
      </c>
      <c r="J731">
        <v>9</v>
      </c>
      <c r="K731">
        <v>3</v>
      </c>
      <c r="L731">
        <v>1162.69</v>
      </c>
    </row>
    <row r="732" spans="1:12" x14ac:dyDescent="0.3">
      <c r="A732">
        <v>12131</v>
      </c>
      <c r="B732" s="1">
        <v>46398</v>
      </c>
      <c r="C732">
        <v>1329</v>
      </c>
      <c r="D732" t="s">
        <v>11</v>
      </c>
      <c r="E732" t="s">
        <v>12</v>
      </c>
      <c r="F732">
        <v>4</v>
      </c>
      <c r="G732">
        <v>275.56</v>
      </c>
      <c r="H732">
        <v>7.0000000000000007E-2</v>
      </c>
      <c r="I732" t="s">
        <v>15</v>
      </c>
      <c r="J732">
        <v>2</v>
      </c>
      <c r="K732">
        <v>4.0999999999999996</v>
      </c>
      <c r="L732">
        <v>1025.08</v>
      </c>
    </row>
    <row r="733" spans="1:12" x14ac:dyDescent="0.3">
      <c r="A733">
        <v>12161</v>
      </c>
      <c r="B733" s="1">
        <v>46399</v>
      </c>
      <c r="C733">
        <v>1215</v>
      </c>
      <c r="D733" t="s">
        <v>18</v>
      </c>
      <c r="E733" t="s">
        <v>19</v>
      </c>
      <c r="F733">
        <v>2</v>
      </c>
      <c r="G733">
        <v>215.36</v>
      </c>
      <c r="H733">
        <v>0.15</v>
      </c>
      <c r="I733" t="s">
        <v>15</v>
      </c>
      <c r="J733">
        <v>1</v>
      </c>
      <c r="K733">
        <v>2.8</v>
      </c>
      <c r="L733">
        <v>366.11</v>
      </c>
    </row>
    <row r="734" spans="1:12" x14ac:dyDescent="0.3">
      <c r="A734">
        <v>11828</v>
      </c>
      <c r="B734" s="1">
        <v>46419</v>
      </c>
      <c r="C734">
        <v>1127</v>
      </c>
      <c r="D734" t="s">
        <v>18</v>
      </c>
      <c r="E734" t="s">
        <v>19</v>
      </c>
      <c r="F734">
        <v>5</v>
      </c>
      <c r="G734">
        <v>81.34</v>
      </c>
      <c r="H734">
        <v>0.31</v>
      </c>
      <c r="I734" t="s">
        <v>17</v>
      </c>
      <c r="J734">
        <v>3</v>
      </c>
      <c r="K734">
        <v>2.6</v>
      </c>
      <c r="L734">
        <v>280.62</v>
      </c>
    </row>
    <row r="735" spans="1:12" x14ac:dyDescent="0.3">
      <c r="A735">
        <v>11859</v>
      </c>
      <c r="B735" s="1">
        <v>46420</v>
      </c>
      <c r="C735">
        <v>1400</v>
      </c>
      <c r="D735" t="s">
        <v>18</v>
      </c>
      <c r="E735" t="s">
        <v>16</v>
      </c>
      <c r="F735">
        <v>3</v>
      </c>
      <c r="G735">
        <v>447.06</v>
      </c>
      <c r="H735">
        <v>0.18</v>
      </c>
      <c r="I735" t="s">
        <v>17</v>
      </c>
      <c r="J735">
        <v>11</v>
      </c>
      <c r="K735">
        <v>2.1</v>
      </c>
      <c r="L735">
        <v>1099.77</v>
      </c>
    </row>
    <row r="736" spans="1:12" x14ac:dyDescent="0.3">
      <c r="A736">
        <v>11887</v>
      </c>
      <c r="B736" s="1">
        <v>46421</v>
      </c>
      <c r="C736">
        <v>1226</v>
      </c>
      <c r="D736" t="s">
        <v>18</v>
      </c>
      <c r="E736" t="s">
        <v>19</v>
      </c>
      <c r="F736">
        <v>3</v>
      </c>
      <c r="G736">
        <v>97.25</v>
      </c>
      <c r="H736">
        <v>0.21</v>
      </c>
      <c r="I736" t="s">
        <v>13</v>
      </c>
      <c r="J736">
        <v>2</v>
      </c>
      <c r="K736">
        <v>2.8</v>
      </c>
      <c r="L736">
        <v>230.48</v>
      </c>
    </row>
    <row r="737" spans="1:12" x14ac:dyDescent="0.3">
      <c r="A737">
        <v>11918</v>
      </c>
      <c r="B737" s="1">
        <v>46422</v>
      </c>
      <c r="C737">
        <v>1016</v>
      </c>
      <c r="D737" t="s">
        <v>18</v>
      </c>
      <c r="E737" t="s">
        <v>20</v>
      </c>
      <c r="F737">
        <v>7</v>
      </c>
      <c r="G737">
        <v>425.44</v>
      </c>
      <c r="H737">
        <v>0.11</v>
      </c>
      <c r="I737" t="s">
        <v>17</v>
      </c>
      <c r="J737">
        <v>2</v>
      </c>
      <c r="K737">
        <v>2.7</v>
      </c>
      <c r="L737">
        <v>2650.49</v>
      </c>
    </row>
    <row r="738" spans="1:12" x14ac:dyDescent="0.3">
      <c r="A738">
        <v>11948</v>
      </c>
      <c r="B738" s="1">
        <v>46423</v>
      </c>
      <c r="C738">
        <v>1496</v>
      </c>
      <c r="D738" t="s">
        <v>14</v>
      </c>
      <c r="E738" t="s">
        <v>19</v>
      </c>
      <c r="F738">
        <v>6</v>
      </c>
      <c r="G738">
        <v>443.2</v>
      </c>
      <c r="H738">
        <v>0.27</v>
      </c>
      <c r="I738" t="s">
        <v>15</v>
      </c>
      <c r="J738">
        <v>10</v>
      </c>
      <c r="K738">
        <v>3.1</v>
      </c>
      <c r="L738">
        <v>1941.22</v>
      </c>
    </row>
    <row r="739" spans="1:12" x14ac:dyDescent="0.3">
      <c r="A739">
        <v>11979</v>
      </c>
      <c r="B739" s="1">
        <v>46424</v>
      </c>
      <c r="C739">
        <v>1710</v>
      </c>
      <c r="D739" t="s">
        <v>14</v>
      </c>
      <c r="E739" t="s">
        <v>16</v>
      </c>
      <c r="F739">
        <v>6</v>
      </c>
      <c r="G739">
        <v>55.13</v>
      </c>
      <c r="H739">
        <v>0.26</v>
      </c>
      <c r="I739" t="s">
        <v>15</v>
      </c>
      <c r="J739">
        <v>7</v>
      </c>
      <c r="K739">
        <v>4.0999999999999996</v>
      </c>
      <c r="L739">
        <v>244.78</v>
      </c>
    </row>
    <row r="740" spans="1:12" x14ac:dyDescent="0.3">
      <c r="A740">
        <v>12009</v>
      </c>
      <c r="B740" s="1">
        <v>46425</v>
      </c>
      <c r="C740">
        <v>1272</v>
      </c>
      <c r="D740" t="s">
        <v>18</v>
      </c>
      <c r="E740" t="s">
        <v>12</v>
      </c>
      <c r="F740">
        <v>3</v>
      </c>
      <c r="G740">
        <v>170.42</v>
      </c>
      <c r="H740">
        <v>0.21</v>
      </c>
      <c r="I740" t="s">
        <v>17</v>
      </c>
      <c r="J740">
        <v>11</v>
      </c>
      <c r="K740">
        <v>4</v>
      </c>
      <c r="L740">
        <v>403.9</v>
      </c>
    </row>
    <row r="741" spans="1:12" x14ac:dyDescent="0.3">
      <c r="A741">
        <v>12040</v>
      </c>
      <c r="B741" s="1">
        <v>46426</v>
      </c>
      <c r="C741">
        <v>1107</v>
      </c>
      <c r="D741" t="s">
        <v>11</v>
      </c>
      <c r="E741" t="s">
        <v>16</v>
      </c>
      <c r="F741">
        <v>3</v>
      </c>
      <c r="G741">
        <v>535.09</v>
      </c>
      <c r="H741">
        <v>0.27</v>
      </c>
      <c r="I741" t="s">
        <v>17</v>
      </c>
      <c r="J741">
        <v>5</v>
      </c>
      <c r="K741">
        <v>1.3</v>
      </c>
      <c r="L741">
        <v>1171.8499999999999</v>
      </c>
    </row>
    <row r="742" spans="1:12" x14ac:dyDescent="0.3">
      <c r="A742">
        <v>12071</v>
      </c>
      <c r="B742" s="1">
        <v>46427</v>
      </c>
      <c r="C742">
        <v>1265</v>
      </c>
      <c r="D742" t="s">
        <v>21</v>
      </c>
      <c r="E742" t="s">
        <v>19</v>
      </c>
      <c r="F742">
        <v>7</v>
      </c>
      <c r="G742">
        <v>464.88</v>
      </c>
      <c r="H742">
        <v>0.28000000000000003</v>
      </c>
      <c r="I742" t="s">
        <v>15</v>
      </c>
      <c r="J742">
        <v>7</v>
      </c>
      <c r="K742">
        <v>2.2000000000000002</v>
      </c>
      <c r="L742">
        <v>2343</v>
      </c>
    </row>
    <row r="743" spans="1:12" x14ac:dyDescent="0.3">
      <c r="A743">
        <v>12101</v>
      </c>
      <c r="B743" s="1">
        <v>46428</v>
      </c>
      <c r="C743">
        <v>1186</v>
      </c>
      <c r="D743" t="s">
        <v>21</v>
      </c>
      <c r="E743" t="s">
        <v>20</v>
      </c>
      <c r="F743">
        <v>2</v>
      </c>
      <c r="G743">
        <v>428.41</v>
      </c>
      <c r="H743">
        <v>0.34</v>
      </c>
      <c r="I743" t="s">
        <v>17</v>
      </c>
      <c r="J743">
        <v>10</v>
      </c>
      <c r="K743">
        <v>2.2999999999999998</v>
      </c>
      <c r="L743">
        <v>565.5</v>
      </c>
    </row>
    <row r="744" spans="1:12" x14ac:dyDescent="0.3">
      <c r="A744">
        <v>12132</v>
      </c>
      <c r="B744" s="1">
        <v>46429</v>
      </c>
      <c r="C744">
        <v>1106</v>
      </c>
      <c r="D744" t="s">
        <v>18</v>
      </c>
      <c r="E744" t="s">
        <v>16</v>
      </c>
      <c r="F744">
        <v>6</v>
      </c>
      <c r="G744">
        <v>222.73</v>
      </c>
      <c r="H744">
        <v>0.18</v>
      </c>
      <c r="I744" t="s">
        <v>15</v>
      </c>
      <c r="J744">
        <v>8</v>
      </c>
      <c r="K744">
        <v>1.8</v>
      </c>
      <c r="L744">
        <v>1095.83</v>
      </c>
    </row>
    <row r="745" spans="1:12" x14ac:dyDescent="0.3">
      <c r="A745">
        <v>12162</v>
      </c>
      <c r="B745" s="1">
        <v>46430</v>
      </c>
      <c r="C745">
        <v>1002</v>
      </c>
      <c r="D745" t="s">
        <v>18</v>
      </c>
      <c r="E745" t="s">
        <v>20</v>
      </c>
      <c r="F745">
        <v>1</v>
      </c>
      <c r="G745">
        <v>59.96</v>
      </c>
      <c r="H745">
        <v>0.28000000000000003</v>
      </c>
      <c r="I745" t="s">
        <v>15</v>
      </c>
      <c r="J745">
        <v>3</v>
      </c>
      <c r="K745">
        <v>1.9</v>
      </c>
      <c r="L745">
        <v>43.17</v>
      </c>
    </row>
    <row r="746" spans="1:12" x14ac:dyDescent="0.3">
      <c r="A746">
        <v>11829</v>
      </c>
      <c r="B746" s="1">
        <v>46447</v>
      </c>
      <c r="C746">
        <v>1852</v>
      </c>
      <c r="D746" t="s">
        <v>18</v>
      </c>
      <c r="E746" t="s">
        <v>16</v>
      </c>
      <c r="F746">
        <v>4</v>
      </c>
      <c r="G746">
        <v>268.73</v>
      </c>
      <c r="H746">
        <v>0.24</v>
      </c>
      <c r="I746" t="s">
        <v>17</v>
      </c>
      <c r="J746">
        <v>9</v>
      </c>
      <c r="K746">
        <v>2</v>
      </c>
      <c r="L746">
        <v>816.94</v>
      </c>
    </row>
    <row r="747" spans="1:12" x14ac:dyDescent="0.3">
      <c r="A747">
        <v>11860</v>
      </c>
      <c r="B747" s="1">
        <v>46448</v>
      </c>
      <c r="C747">
        <v>1921</v>
      </c>
      <c r="D747" t="s">
        <v>18</v>
      </c>
      <c r="E747" t="s">
        <v>20</v>
      </c>
      <c r="F747">
        <v>3</v>
      </c>
      <c r="G747">
        <v>170.11</v>
      </c>
      <c r="H747">
        <v>0.14000000000000001</v>
      </c>
      <c r="I747" t="s">
        <v>17</v>
      </c>
      <c r="J747">
        <v>6</v>
      </c>
      <c r="K747">
        <v>2.2999999999999998</v>
      </c>
      <c r="L747">
        <v>438.88</v>
      </c>
    </row>
    <row r="748" spans="1:12" x14ac:dyDescent="0.3">
      <c r="A748">
        <v>11888</v>
      </c>
      <c r="B748" s="1">
        <v>46449</v>
      </c>
      <c r="C748">
        <v>1309</v>
      </c>
      <c r="D748" t="s">
        <v>21</v>
      </c>
      <c r="E748" t="s">
        <v>16</v>
      </c>
      <c r="F748">
        <v>6</v>
      </c>
      <c r="G748">
        <v>56.64</v>
      </c>
      <c r="H748">
        <v>0.09</v>
      </c>
      <c r="I748" t="s">
        <v>17</v>
      </c>
      <c r="J748">
        <v>10</v>
      </c>
      <c r="K748">
        <v>1.2</v>
      </c>
      <c r="L748">
        <v>309.25</v>
      </c>
    </row>
    <row r="749" spans="1:12" x14ac:dyDescent="0.3">
      <c r="A749">
        <v>11919</v>
      </c>
      <c r="B749" s="1">
        <v>46450</v>
      </c>
      <c r="C749">
        <v>1640</v>
      </c>
      <c r="D749" t="s">
        <v>14</v>
      </c>
      <c r="E749" t="s">
        <v>16</v>
      </c>
      <c r="F749">
        <v>1</v>
      </c>
      <c r="G749">
        <v>269.24</v>
      </c>
      <c r="H749">
        <v>0.06</v>
      </c>
      <c r="I749" t="s">
        <v>15</v>
      </c>
      <c r="J749">
        <v>7</v>
      </c>
      <c r="K749">
        <v>2.9</v>
      </c>
      <c r="L749">
        <v>253.09</v>
      </c>
    </row>
    <row r="750" spans="1:12" x14ac:dyDescent="0.3">
      <c r="A750">
        <v>11949</v>
      </c>
      <c r="B750" s="1">
        <v>46451</v>
      </c>
      <c r="C750">
        <v>1814</v>
      </c>
      <c r="D750" t="s">
        <v>11</v>
      </c>
      <c r="E750" t="s">
        <v>16</v>
      </c>
      <c r="F750">
        <v>2</v>
      </c>
      <c r="G750">
        <v>40.06</v>
      </c>
      <c r="H750">
        <v>0.25</v>
      </c>
      <c r="I750" t="s">
        <v>15</v>
      </c>
      <c r="J750">
        <v>4</v>
      </c>
      <c r="K750">
        <v>3</v>
      </c>
      <c r="L750">
        <v>60.09</v>
      </c>
    </row>
    <row r="751" spans="1:12" x14ac:dyDescent="0.3">
      <c r="A751">
        <v>11980</v>
      </c>
      <c r="B751" s="1">
        <v>46452</v>
      </c>
      <c r="C751">
        <v>1400</v>
      </c>
      <c r="D751" t="s">
        <v>21</v>
      </c>
      <c r="E751" t="s">
        <v>16</v>
      </c>
      <c r="F751">
        <v>1</v>
      </c>
      <c r="G751">
        <v>329.37</v>
      </c>
      <c r="H751">
        <v>0.09</v>
      </c>
      <c r="I751" t="s">
        <v>17</v>
      </c>
      <c r="J751">
        <v>2</v>
      </c>
      <c r="K751">
        <v>4.4000000000000004</v>
      </c>
      <c r="L751">
        <v>299.73</v>
      </c>
    </row>
    <row r="752" spans="1:12" x14ac:dyDescent="0.3">
      <c r="A752">
        <v>12010</v>
      </c>
      <c r="B752" s="1">
        <v>46453</v>
      </c>
      <c r="C752">
        <v>1525</v>
      </c>
      <c r="D752" t="s">
        <v>11</v>
      </c>
      <c r="E752" t="s">
        <v>12</v>
      </c>
      <c r="F752">
        <v>1</v>
      </c>
      <c r="G752">
        <v>562.44000000000005</v>
      </c>
      <c r="H752">
        <v>0.33</v>
      </c>
      <c r="I752" t="s">
        <v>15</v>
      </c>
      <c r="J752">
        <v>11</v>
      </c>
      <c r="K752">
        <v>1.5</v>
      </c>
      <c r="L752">
        <v>376.83</v>
      </c>
    </row>
    <row r="753" spans="1:12" x14ac:dyDescent="0.3">
      <c r="A753">
        <v>12041</v>
      </c>
      <c r="B753" s="1">
        <v>46454</v>
      </c>
      <c r="C753">
        <v>1893</v>
      </c>
      <c r="D753" t="s">
        <v>14</v>
      </c>
      <c r="E753" t="s">
        <v>16</v>
      </c>
      <c r="F753">
        <v>6</v>
      </c>
      <c r="G753">
        <v>503.94</v>
      </c>
      <c r="H753">
        <v>0.31</v>
      </c>
      <c r="I753" t="s">
        <v>13</v>
      </c>
      <c r="J753">
        <v>7</v>
      </c>
      <c r="K753">
        <v>2.2000000000000002</v>
      </c>
      <c r="L753">
        <v>2086.31</v>
      </c>
    </row>
    <row r="754" spans="1:12" x14ac:dyDescent="0.3">
      <c r="A754">
        <v>12072</v>
      </c>
      <c r="B754" s="1">
        <v>46455</v>
      </c>
      <c r="C754">
        <v>1925</v>
      </c>
      <c r="D754" t="s">
        <v>11</v>
      </c>
      <c r="E754" t="s">
        <v>20</v>
      </c>
      <c r="F754">
        <v>7</v>
      </c>
      <c r="G754">
        <v>405.64</v>
      </c>
      <c r="H754">
        <v>0.08</v>
      </c>
      <c r="I754" t="s">
        <v>13</v>
      </c>
      <c r="J754">
        <v>2</v>
      </c>
      <c r="K754">
        <v>2.5</v>
      </c>
      <c r="L754">
        <v>2612.3200000000002</v>
      </c>
    </row>
    <row r="755" spans="1:12" x14ac:dyDescent="0.3">
      <c r="A755">
        <v>12102</v>
      </c>
      <c r="B755" s="1">
        <v>46456</v>
      </c>
      <c r="C755">
        <v>1804</v>
      </c>
      <c r="D755" t="s">
        <v>14</v>
      </c>
      <c r="E755" t="s">
        <v>20</v>
      </c>
      <c r="F755">
        <v>4</v>
      </c>
      <c r="G755">
        <v>127.76</v>
      </c>
      <c r="H755">
        <v>0.21</v>
      </c>
      <c r="I755" t="s">
        <v>13</v>
      </c>
      <c r="J755">
        <v>10</v>
      </c>
      <c r="K755">
        <v>2.7</v>
      </c>
      <c r="L755">
        <v>403.72</v>
      </c>
    </row>
    <row r="756" spans="1:12" x14ac:dyDescent="0.3">
      <c r="A756">
        <v>12133</v>
      </c>
      <c r="B756" s="1">
        <v>46457</v>
      </c>
      <c r="C756">
        <v>1225</v>
      </c>
      <c r="D756" t="s">
        <v>18</v>
      </c>
      <c r="E756" t="s">
        <v>16</v>
      </c>
      <c r="F756">
        <v>3</v>
      </c>
      <c r="G756">
        <v>304.95999999999998</v>
      </c>
      <c r="H756">
        <v>0.32</v>
      </c>
      <c r="I756" t="s">
        <v>17</v>
      </c>
      <c r="J756">
        <v>8</v>
      </c>
      <c r="K756">
        <v>1.1000000000000001</v>
      </c>
      <c r="L756">
        <v>622.12</v>
      </c>
    </row>
    <row r="757" spans="1:12" x14ac:dyDescent="0.3">
      <c r="A757">
        <v>12163</v>
      </c>
      <c r="B757" s="1">
        <v>46458</v>
      </c>
      <c r="C757">
        <v>1159</v>
      </c>
      <c r="D757" t="s">
        <v>18</v>
      </c>
      <c r="E757" t="s">
        <v>16</v>
      </c>
      <c r="F757">
        <v>4</v>
      </c>
      <c r="G757">
        <v>244.87</v>
      </c>
      <c r="H757">
        <v>0.14000000000000001</v>
      </c>
      <c r="I757" t="s">
        <v>17</v>
      </c>
      <c r="J757">
        <v>8</v>
      </c>
      <c r="K757">
        <v>3.9</v>
      </c>
      <c r="L757">
        <v>842.35</v>
      </c>
    </row>
    <row r="758" spans="1:12" x14ac:dyDescent="0.3">
      <c r="A758">
        <v>11830</v>
      </c>
      <c r="B758" s="1">
        <v>46478</v>
      </c>
      <c r="C758">
        <v>1041</v>
      </c>
      <c r="D758" t="s">
        <v>18</v>
      </c>
      <c r="E758" t="s">
        <v>19</v>
      </c>
      <c r="F758">
        <v>1</v>
      </c>
      <c r="G758">
        <v>282.52</v>
      </c>
      <c r="H758">
        <v>0.31</v>
      </c>
      <c r="I758" t="s">
        <v>15</v>
      </c>
      <c r="J758">
        <v>3</v>
      </c>
      <c r="K758">
        <v>5</v>
      </c>
      <c r="L758">
        <v>194.94</v>
      </c>
    </row>
    <row r="759" spans="1:12" x14ac:dyDescent="0.3">
      <c r="A759">
        <v>11861</v>
      </c>
      <c r="B759" s="1">
        <v>46479</v>
      </c>
      <c r="C759">
        <v>1980</v>
      </c>
      <c r="D759" t="s">
        <v>21</v>
      </c>
      <c r="E759" t="s">
        <v>20</v>
      </c>
      <c r="F759">
        <v>2</v>
      </c>
      <c r="G759">
        <v>24.88</v>
      </c>
      <c r="H759">
        <v>0.18</v>
      </c>
      <c r="I759" t="s">
        <v>17</v>
      </c>
      <c r="J759">
        <v>10</v>
      </c>
      <c r="K759">
        <v>4.5</v>
      </c>
      <c r="L759">
        <v>40.799999999999997</v>
      </c>
    </row>
    <row r="760" spans="1:12" x14ac:dyDescent="0.3">
      <c r="A760">
        <v>11889</v>
      </c>
      <c r="B760" s="1">
        <v>46480</v>
      </c>
      <c r="C760">
        <v>1097</v>
      </c>
      <c r="D760" t="s">
        <v>18</v>
      </c>
      <c r="E760" t="s">
        <v>12</v>
      </c>
      <c r="F760">
        <v>7</v>
      </c>
      <c r="G760">
        <v>341.26</v>
      </c>
      <c r="H760">
        <v>0.27</v>
      </c>
      <c r="I760" t="s">
        <v>17</v>
      </c>
      <c r="J760">
        <v>4</v>
      </c>
      <c r="K760">
        <v>3.5</v>
      </c>
      <c r="L760">
        <v>1743.84</v>
      </c>
    </row>
    <row r="761" spans="1:12" x14ac:dyDescent="0.3">
      <c r="A761">
        <v>11920</v>
      </c>
      <c r="B761" s="1">
        <v>46481</v>
      </c>
      <c r="C761">
        <v>1216</v>
      </c>
      <c r="D761" t="s">
        <v>21</v>
      </c>
      <c r="E761" t="s">
        <v>20</v>
      </c>
      <c r="F761">
        <v>5</v>
      </c>
      <c r="G761">
        <v>259.38</v>
      </c>
      <c r="H761">
        <v>0.18</v>
      </c>
      <c r="I761" t="s">
        <v>17</v>
      </c>
      <c r="J761">
        <v>3</v>
      </c>
      <c r="K761">
        <v>2.8</v>
      </c>
      <c r="L761">
        <v>1063.46</v>
      </c>
    </row>
    <row r="762" spans="1:12" x14ac:dyDescent="0.3">
      <c r="A762">
        <v>11950</v>
      </c>
      <c r="B762" s="1">
        <v>46482</v>
      </c>
      <c r="C762">
        <v>1011</v>
      </c>
      <c r="D762" t="s">
        <v>18</v>
      </c>
      <c r="E762" t="s">
        <v>19</v>
      </c>
      <c r="F762">
        <v>3</v>
      </c>
      <c r="G762">
        <v>410.34</v>
      </c>
      <c r="H762">
        <v>0.13</v>
      </c>
      <c r="I762" t="s">
        <v>17</v>
      </c>
      <c r="J762">
        <v>8</v>
      </c>
      <c r="K762">
        <v>4.9000000000000004</v>
      </c>
      <c r="L762">
        <v>1070.99</v>
      </c>
    </row>
    <row r="763" spans="1:12" x14ac:dyDescent="0.3">
      <c r="A763">
        <v>11981</v>
      </c>
      <c r="B763" s="1">
        <v>46483</v>
      </c>
      <c r="C763">
        <v>1918</v>
      </c>
      <c r="D763" t="s">
        <v>21</v>
      </c>
      <c r="E763" t="s">
        <v>20</v>
      </c>
      <c r="F763">
        <v>6</v>
      </c>
      <c r="G763">
        <v>108.68</v>
      </c>
      <c r="H763">
        <v>0.22</v>
      </c>
      <c r="I763" t="s">
        <v>17</v>
      </c>
      <c r="J763">
        <v>5</v>
      </c>
      <c r="K763">
        <v>3.9</v>
      </c>
      <c r="L763">
        <v>508.62</v>
      </c>
    </row>
    <row r="764" spans="1:12" x14ac:dyDescent="0.3">
      <c r="A764">
        <v>12011</v>
      </c>
      <c r="B764" s="1">
        <v>46484</v>
      </c>
      <c r="C764">
        <v>1158</v>
      </c>
      <c r="D764" t="s">
        <v>14</v>
      </c>
      <c r="E764" t="s">
        <v>16</v>
      </c>
      <c r="F764">
        <v>5</v>
      </c>
      <c r="G764">
        <v>282.88</v>
      </c>
      <c r="H764">
        <v>0.09</v>
      </c>
      <c r="I764" t="s">
        <v>17</v>
      </c>
      <c r="J764">
        <v>3</v>
      </c>
      <c r="K764">
        <v>4.7</v>
      </c>
      <c r="L764">
        <v>1287.0999999999999</v>
      </c>
    </row>
    <row r="765" spans="1:12" x14ac:dyDescent="0.3">
      <c r="A765">
        <v>12042</v>
      </c>
      <c r="B765" s="1">
        <v>46485</v>
      </c>
      <c r="C765">
        <v>1449</v>
      </c>
      <c r="D765" t="s">
        <v>18</v>
      </c>
      <c r="E765" t="s">
        <v>16</v>
      </c>
      <c r="F765">
        <v>2</v>
      </c>
      <c r="G765">
        <v>370.86</v>
      </c>
      <c r="H765">
        <v>0.15</v>
      </c>
      <c r="I765" t="s">
        <v>17</v>
      </c>
      <c r="J765">
        <v>11</v>
      </c>
      <c r="K765">
        <v>2.7</v>
      </c>
      <c r="L765">
        <v>630.46</v>
      </c>
    </row>
    <row r="766" spans="1:12" x14ac:dyDescent="0.3">
      <c r="A766">
        <v>12073</v>
      </c>
      <c r="B766" s="1">
        <v>46486</v>
      </c>
      <c r="C766">
        <v>1920</v>
      </c>
      <c r="D766" t="s">
        <v>18</v>
      </c>
      <c r="E766" t="s">
        <v>19</v>
      </c>
      <c r="F766">
        <v>6</v>
      </c>
      <c r="G766">
        <v>515.04999999999995</v>
      </c>
      <c r="H766">
        <v>0.33</v>
      </c>
      <c r="I766" t="s">
        <v>13</v>
      </c>
      <c r="J766">
        <v>7</v>
      </c>
      <c r="K766">
        <v>2.7</v>
      </c>
      <c r="L766">
        <v>2070.5</v>
      </c>
    </row>
    <row r="767" spans="1:12" x14ac:dyDescent="0.3">
      <c r="A767">
        <v>12103</v>
      </c>
      <c r="B767" s="1">
        <v>46487</v>
      </c>
      <c r="C767">
        <v>1060</v>
      </c>
      <c r="D767" t="s">
        <v>11</v>
      </c>
      <c r="E767" t="s">
        <v>20</v>
      </c>
      <c r="F767">
        <v>7</v>
      </c>
      <c r="G767">
        <v>417.71</v>
      </c>
      <c r="H767">
        <v>0.08</v>
      </c>
      <c r="I767" t="s">
        <v>13</v>
      </c>
      <c r="J767">
        <v>8</v>
      </c>
      <c r="K767">
        <v>4.0999999999999996</v>
      </c>
      <c r="L767">
        <v>2690.05</v>
      </c>
    </row>
    <row r="768" spans="1:12" x14ac:dyDescent="0.3">
      <c r="A768">
        <v>12134</v>
      </c>
      <c r="B768" s="1">
        <v>46488</v>
      </c>
      <c r="C768">
        <v>1824</v>
      </c>
      <c r="D768" t="s">
        <v>21</v>
      </c>
      <c r="E768" t="s">
        <v>19</v>
      </c>
      <c r="F768">
        <v>6</v>
      </c>
      <c r="G768">
        <v>524.14</v>
      </c>
      <c r="H768">
        <v>0.02</v>
      </c>
      <c r="I768" t="s">
        <v>17</v>
      </c>
      <c r="J768">
        <v>4</v>
      </c>
      <c r="K768">
        <v>3.8</v>
      </c>
      <c r="L768">
        <v>3081.94</v>
      </c>
    </row>
    <row r="769" spans="1:12" x14ac:dyDescent="0.3">
      <c r="A769">
        <v>12164</v>
      </c>
      <c r="B769" s="1">
        <v>46489</v>
      </c>
      <c r="C769">
        <v>1738</v>
      </c>
      <c r="D769" t="s">
        <v>21</v>
      </c>
      <c r="E769" t="s">
        <v>19</v>
      </c>
      <c r="F769">
        <v>7</v>
      </c>
      <c r="G769">
        <v>406.91</v>
      </c>
      <c r="H769">
        <v>0.24</v>
      </c>
      <c r="I769" t="s">
        <v>13</v>
      </c>
      <c r="J769">
        <v>3</v>
      </c>
      <c r="K769">
        <v>4.5999999999999996</v>
      </c>
      <c r="L769">
        <v>2164.7600000000002</v>
      </c>
    </row>
    <row r="770" spans="1:12" x14ac:dyDescent="0.3">
      <c r="A770">
        <v>11831</v>
      </c>
      <c r="B770" s="1">
        <v>46508</v>
      </c>
      <c r="C770">
        <v>1355</v>
      </c>
      <c r="D770" t="s">
        <v>18</v>
      </c>
      <c r="E770" t="s">
        <v>20</v>
      </c>
      <c r="F770">
        <v>4</v>
      </c>
      <c r="G770">
        <v>337.3</v>
      </c>
      <c r="H770">
        <v>0.25</v>
      </c>
      <c r="I770" t="s">
        <v>17</v>
      </c>
      <c r="J770">
        <v>6</v>
      </c>
      <c r="K770">
        <v>4.2</v>
      </c>
      <c r="L770">
        <v>1011.9</v>
      </c>
    </row>
    <row r="771" spans="1:12" x14ac:dyDescent="0.3">
      <c r="A771">
        <v>11862</v>
      </c>
      <c r="B771" s="1">
        <v>46509</v>
      </c>
      <c r="C771">
        <v>1475</v>
      </c>
      <c r="D771" t="s">
        <v>21</v>
      </c>
      <c r="E771" t="s">
        <v>16</v>
      </c>
      <c r="F771">
        <v>6</v>
      </c>
      <c r="G771">
        <v>295.62</v>
      </c>
      <c r="H771">
        <v>0.11</v>
      </c>
      <c r="I771" t="s">
        <v>17</v>
      </c>
      <c r="J771">
        <v>6</v>
      </c>
      <c r="K771">
        <v>4.0999999999999996</v>
      </c>
      <c r="L771">
        <v>1578.61</v>
      </c>
    </row>
    <row r="772" spans="1:12" x14ac:dyDescent="0.3">
      <c r="A772">
        <v>11890</v>
      </c>
      <c r="B772" s="1">
        <v>46510</v>
      </c>
      <c r="C772">
        <v>1054</v>
      </c>
      <c r="D772" t="s">
        <v>14</v>
      </c>
      <c r="E772" t="s">
        <v>16</v>
      </c>
      <c r="F772">
        <v>7</v>
      </c>
      <c r="G772">
        <v>184.82</v>
      </c>
      <c r="H772">
        <v>0.22</v>
      </c>
      <c r="I772" t="s">
        <v>17</v>
      </c>
      <c r="J772">
        <v>9</v>
      </c>
      <c r="K772">
        <v>1.3</v>
      </c>
      <c r="L772">
        <v>1009.12</v>
      </c>
    </row>
    <row r="773" spans="1:12" x14ac:dyDescent="0.3">
      <c r="A773">
        <v>11921</v>
      </c>
      <c r="B773" s="1">
        <v>46511</v>
      </c>
      <c r="C773">
        <v>1060</v>
      </c>
      <c r="D773" t="s">
        <v>14</v>
      </c>
      <c r="E773" t="s">
        <v>19</v>
      </c>
      <c r="F773">
        <v>3</v>
      </c>
      <c r="G773">
        <v>459.72</v>
      </c>
      <c r="H773">
        <v>0.14000000000000001</v>
      </c>
      <c r="I773" t="s">
        <v>17</v>
      </c>
      <c r="J773">
        <v>8</v>
      </c>
      <c r="K773">
        <v>3.1</v>
      </c>
      <c r="L773">
        <v>1186.08</v>
      </c>
    </row>
    <row r="774" spans="1:12" x14ac:dyDescent="0.3">
      <c r="A774">
        <v>11951</v>
      </c>
      <c r="B774" s="1">
        <v>46512</v>
      </c>
      <c r="C774">
        <v>1317</v>
      </c>
      <c r="D774" t="s">
        <v>18</v>
      </c>
      <c r="E774" t="s">
        <v>16</v>
      </c>
      <c r="F774">
        <v>7</v>
      </c>
      <c r="G774">
        <v>257.58999999999997</v>
      </c>
      <c r="H774">
        <v>0.19</v>
      </c>
      <c r="I774" t="s">
        <v>13</v>
      </c>
      <c r="J774">
        <v>5</v>
      </c>
      <c r="K774">
        <v>4.3</v>
      </c>
      <c r="L774">
        <v>1460.54</v>
      </c>
    </row>
    <row r="775" spans="1:12" x14ac:dyDescent="0.3">
      <c r="A775">
        <v>11982</v>
      </c>
      <c r="B775" s="1">
        <v>46513</v>
      </c>
      <c r="C775">
        <v>1793</v>
      </c>
      <c r="D775" t="s">
        <v>11</v>
      </c>
      <c r="E775" t="s">
        <v>20</v>
      </c>
      <c r="F775">
        <v>2</v>
      </c>
      <c r="G775">
        <v>19.52</v>
      </c>
      <c r="H775">
        <v>0.32</v>
      </c>
      <c r="I775" t="s">
        <v>15</v>
      </c>
      <c r="J775">
        <v>9</v>
      </c>
      <c r="K775">
        <v>3.6</v>
      </c>
      <c r="L775">
        <v>26.55</v>
      </c>
    </row>
    <row r="776" spans="1:12" x14ac:dyDescent="0.3">
      <c r="A776">
        <v>12012</v>
      </c>
      <c r="B776" s="1">
        <v>46514</v>
      </c>
      <c r="C776">
        <v>1151</v>
      </c>
      <c r="D776" t="s">
        <v>11</v>
      </c>
      <c r="E776" t="s">
        <v>12</v>
      </c>
      <c r="F776">
        <v>2</v>
      </c>
      <c r="G776">
        <v>89.64</v>
      </c>
      <c r="H776">
        <v>0.32</v>
      </c>
      <c r="I776" t="s">
        <v>17</v>
      </c>
      <c r="J776">
        <v>8</v>
      </c>
      <c r="K776">
        <v>4.8</v>
      </c>
      <c r="L776">
        <v>121.91</v>
      </c>
    </row>
    <row r="777" spans="1:12" x14ac:dyDescent="0.3">
      <c r="A777">
        <v>12043</v>
      </c>
      <c r="B777" s="1">
        <v>46515</v>
      </c>
      <c r="C777">
        <v>1310</v>
      </c>
      <c r="D777" t="s">
        <v>18</v>
      </c>
      <c r="E777" t="s">
        <v>16</v>
      </c>
      <c r="F777">
        <v>3</v>
      </c>
      <c r="G777">
        <v>242.21</v>
      </c>
      <c r="H777">
        <v>0.18</v>
      </c>
      <c r="I777" t="s">
        <v>17</v>
      </c>
      <c r="J777">
        <v>11</v>
      </c>
      <c r="K777">
        <v>2.4</v>
      </c>
      <c r="L777">
        <v>595.84</v>
      </c>
    </row>
    <row r="778" spans="1:12" x14ac:dyDescent="0.3">
      <c r="A778">
        <v>12074</v>
      </c>
      <c r="B778" s="1">
        <v>46516</v>
      </c>
      <c r="C778">
        <v>1358</v>
      </c>
      <c r="D778" t="s">
        <v>11</v>
      </c>
      <c r="E778" t="s">
        <v>12</v>
      </c>
      <c r="F778">
        <v>5</v>
      </c>
      <c r="G778">
        <v>564.44000000000005</v>
      </c>
      <c r="H778">
        <v>0.2</v>
      </c>
      <c r="I778" t="s">
        <v>17</v>
      </c>
      <c r="J778">
        <v>2</v>
      </c>
      <c r="K778">
        <v>3.2</v>
      </c>
      <c r="L778">
        <v>2257.7600000000002</v>
      </c>
    </row>
    <row r="779" spans="1:12" x14ac:dyDescent="0.3">
      <c r="A779">
        <v>12104</v>
      </c>
      <c r="B779" s="1">
        <v>46517</v>
      </c>
      <c r="C779">
        <v>1996</v>
      </c>
      <c r="D779" t="s">
        <v>21</v>
      </c>
      <c r="E779" t="s">
        <v>19</v>
      </c>
      <c r="F779">
        <v>7</v>
      </c>
      <c r="G779">
        <v>174.34</v>
      </c>
      <c r="H779">
        <v>0.11</v>
      </c>
      <c r="I779" t="s">
        <v>15</v>
      </c>
      <c r="J779">
        <v>2</v>
      </c>
      <c r="K779">
        <v>1.7</v>
      </c>
      <c r="L779">
        <v>1086.1400000000001</v>
      </c>
    </row>
    <row r="780" spans="1:12" x14ac:dyDescent="0.3">
      <c r="A780">
        <v>12135</v>
      </c>
      <c r="B780" s="1">
        <v>46518</v>
      </c>
      <c r="C780">
        <v>1217</v>
      </c>
      <c r="D780" t="s">
        <v>14</v>
      </c>
      <c r="E780" t="s">
        <v>16</v>
      </c>
      <c r="F780">
        <v>5</v>
      </c>
      <c r="G780">
        <v>468.88</v>
      </c>
      <c r="H780">
        <v>0.27</v>
      </c>
      <c r="I780" t="s">
        <v>17</v>
      </c>
      <c r="J780">
        <v>7</v>
      </c>
      <c r="K780">
        <v>1.6</v>
      </c>
      <c r="L780">
        <v>1711.41</v>
      </c>
    </row>
    <row r="781" spans="1:12" x14ac:dyDescent="0.3">
      <c r="A781">
        <v>12165</v>
      </c>
      <c r="B781" s="1">
        <v>46519</v>
      </c>
      <c r="C781">
        <v>1997</v>
      </c>
      <c r="D781" t="s">
        <v>11</v>
      </c>
      <c r="E781" t="s">
        <v>16</v>
      </c>
      <c r="F781">
        <v>6</v>
      </c>
      <c r="G781">
        <v>289.89</v>
      </c>
      <c r="H781">
        <v>0.18</v>
      </c>
      <c r="I781" t="s">
        <v>13</v>
      </c>
      <c r="J781">
        <v>1</v>
      </c>
      <c r="K781">
        <v>4.0999999999999996</v>
      </c>
      <c r="L781">
        <v>1426.26</v>
      </c>
    </row>
    <row r="782" spans="1:12" x14ac:dyDescent="0.3">
      <c r="A782">
        <v>11832</v>
      </c>
      <c r="B782" s="1">
        <v>46539</v>
      </c>
      <c r="C782">
        <v>1040</v>
      </c>
      <c r="D782" t="s">
        <v>18</v>
      </c>
      <c r="E782" t="s">
        <v>16</v>
      </c>
      <c r="F782">
        <v>5</v>
      </c>
      <c r="G782">
        <v>76.77</v>
      </c>
      <c r="H782">
        <v>0.34</v>
      </c>
      <c r="I782" t="s">
        <v>17</v>
      </c>
      <c r="J782">
        <v>6</v>
      </c>
      <c r="K782">
        <v>2.1</v>
      </c>
      <c r="L782">
        <v>253.34</v>
      </c>
    </row>
    <row r="783" spans="1:12" x14ac:dyDescent="0.3">
      <c r="A783">
        <v>11863</v>
      </c>
      <c r="B783" s="1">
        <v>46540</v>
      </c>
      <c r="C783">
        <v>1701</v>
      </c>
      <c r="D783" t="s">
        <v>14</v>
      </c>
      <c r="E783" t="s">
        <v>19</v>
      </c>
      <c r="F783">
        <v>6</v>
      </c>
      <c r="G783">
        <v>517.46</v>
      </c>
      <c r="H783">
        <v>0.22</v>
      </c>
      <c r="I783" t="s">
        <v>17</v>
      </c>
      <c r="J783">
        <v>9</v>
      </c>
      <c r="K783">
        <v>4.3</v>
      </c>
      <c r="L783">
        <v>2421.71</v>
      </c>
    </row>
    <row r="784" spans="1:12" x14ac:dyDescent="0.3">
      <c r="A784">
        <v>11891</v>
      </c>
      <c r="B784" s="1">
        <v>46541</v>
      </c>
      <c r="C784">
        <v>1622</v>
      </c>
      <c r="D784" t="s">
        <v>14</v>
      </c>
      <c r="E784" t="s">
        <v>20</v>
      </c>
      <c r="F784">
        <v>1</v>
      </c>
      <c r="G784">
        <v>499.41</v>
      </c>
      <c r="H784">
        <v>0.01</v>
      </c>
      <c r="I784" t="s">
        <v>15</v>
      </c>
      <c r="J784">
        <v>11</v>
      </c>
      <c r="K784">
        <v>1.6</v>
      </c>
      <c r="L784">
        <v>494.42</v>
      </c>
    </row>
    <row r="785" spans="1:12" x14ac:dyDescent="0.3">
      <c r="A785">
        <v>11922</v>
      </c>
      <c r="B785" s="1">
        <v>46542</v>
      </c>
      <c r="C785">
        <v>1938</v>
      </c>
      <c r="D785" t="s">
        <v>18</v>
      </c>
      <c r="E785" t="s">
        <v>20</v>
      </c>
      <c r="F785">
        <v>7</v>
      </c>
      <c r="G785">
        <v>117.28</v>
      </c>
      <c r="H785">
        <v>0.06</v>
      </c>
      <c r="I785" t="s">
        <v>17</v>
      </c>
      <c r="J785">
        <v>8</v>
      </c>
      <c r="K785">
        <v>4.4000000000000004</v>
      </c>
      <c r="L785">
        <v>771.7</v>
      </c>
    </row>
    <row r="786" spans="1:12" x14ac:dyDescent="0.3">
      <c r="A786">
        <v>11952</v>
      </c>
      <c r="B786" s="1">
        <v>46543</v>
      </c>
      <c r="C786">
        <v>1591</v>
      </c>
      <c r="D786" t="s">
        <v>11</v>
      </c>
      <c r="E786" t="s">
        <v>19</v>
      </c>
      <c r="F786">
        <v>6</v>
      </c>
      <c r="G786">
        <v>87.6</v>
      </c>
      <c r="H786">
        <v>0.23</v>
      </c>
      <c r="I786" t="s">
        <v>15</v>
      </c>
      <c r="J786">
        <v>11</v>
      </c>
      <c r="K786">
        <v>3.8</v>
      </c>
      <c r="L786">
        <v>404.71</v>
      </c>
    </row>
    <row r="787" spans="1:12" x14ac:dyDescent="0.3">
      <c r="A787">
        <v>11983</v>
      </c>
      <c r="B787" s="1">
        <v>46544</v>
      </c>
      <c r="C787">
        <v>1980</v>
      </c>
      <c r="D787" t="s">
        <v>18</v>
      </c>
      <c r="E787" t="s">
        <v>20</v>
      </c>
      <c r="F787">
        <v>6</v>
      </c>
      <c r="G787">
        <v>262.52</v>
      </c>
      <c r="H787">
        <v>0.11</v>
      </c>
      <c r="I787" t="s">
        <v>15</v>
      </c>
      <c r="J787">
        <v>11</v>
      </c>
      <c r="K787">
        <v>3.1</v>
      </c>
      <c r="L787">
        <v>1401.86</v>
      </c>
    </row>
    <row r="788" spans="1:12" x14ac:dyDescent="0.3">
      <c r="A788">
        <v>12013</v>
      </c>
      <c r="B788" s="1">
        <v>46545</v>
      </c>
      <c r="C788">
        <v>1994</v>
      </c>
      <c r="D788" t="s">
        <v>18</v>
      </c>
      <c r="E788" t="s">
        <v>20</v>
      </c>
      <c r="F788">
        <v>2</v>
      </c>
      <c r="G788">
        <v>268.13</v>
      </c>
      <c r="H788">
        <v>0.33</v>
      </c>
      <c r="I788" t="s">
        <v>15</v>
      </c>
      <c r="J788">
        <v>8</v>
      </c>
      <c r="K788">
        <v>4.5</v>
      </c>
      <c r="L788">
        <v>359.29</v>
      </c>
    </row>
    <row r="789" spans="1:12" x14ac:dyDescent="0.3">
      <c r="A789">
        <v>12044</v>
      </c>
      <c r="B789" s="1">
        <v>46546</v>
      </c>
      <c r="C789">
        <v>1738</v>
      </c>
      <c r="D789" t="s">
        <v>14</v>
      </c>
      <c r="E789" t="s">
        <v>19</v>
      </c>
      <c r="F789">
        <v>6</v>
      </c>
      <c r="G789">
        <v>309.37</v>
      </c>
      <c r="H789">
        <v>0.18</v>
      </c>
      <c r="I789" t="s">
        <v>15</v>
      </c>
      <c r="J789">
        <v>7</v>
      </c>
      <c r="K789">
        <v>4.0999999999999996</v>
      </c>
      <c r="L789">
        <v>1522.1</v>
      </c>
    </row>
    <row r="790" spans="1:12" x14ac:dyDescent="0.3">
      <c r="A790">
        <v>12075</v>
      </c>
      <c r="B790" s="1">
        <v>46547</v>
      </c>
      <c r="C790">
        <v>1339</v>
      </c>
      <c r="D790" t="s">
        <v>18</v>
      </c>
      <c r="E790" t="s">
        <v>16</v>
      </c>
      <c r="F790">
        <v>1</v>
      </c>
      <c r="G790">
        <v>354.29</v>
      </c>
      <c r="H790">
        <v>0.27</v>
      </c>
      <c r="I790" t="s">
        <v>15</v>
      </c>
      <c r="J790">
        <v>7</v>
      </c>
      <c r="K790">
        <v>4.8</v>
      </c>
      <c r="L790">
        <v>258.63</v>
      </c>
    </row>
    <row r="791" spans="1:12" x14ac:dyDescent="0.3">
      <c r="A791">
        <v>12105</v>
      </c>
      <c r="B791" s="1">
        <v>46548</v>
      </c>
      <c r="C791">
        <v>1938</v>
      </c>
      <c r="D791" t="s">
        <v>18</v>
      </c>
      <c r="E791" t="s">
        <v>16</v>
      </c>
      <c r="F791">
        <v>7</v>
      </c>
      <c r="G791">
        <v>501.76</v>
      </c>
      <c r="H791">
        <v>0.11</v>
      </c>
      <c r="I791" t="s">
        <v>15</v>
      </c>
      <c r="J791">
        <v>1</v>
      </c>
      <c r="K791">
        <v>1.8</v>
      </c>
      <c r="L791">
        <v>3125.96</v>
      </c>
    </row>
    <row r="792" spans="1:12" x14ac:dyDescent="0.3">
      <c r="A792">
        <v>12136</v>
      </c>
      <c r="B792" s="1">
        <v>46549</v>
      </c>
      <c r="C792">
        <v>1936</v>
      </c>
      <c r="D792" t="s">
        <v>14</v>
      </c>
      <c r="E792" t="s">
        <v>16</v>
      </c>
      <c r="F792">
        <v>5</v>
      </c>
      <c r="G792">
        <v>64.13</v>
      </c>
      <c r="H792">
        <v>0.2</v>
      </c>
      <c r="I792" t="s">
        <v>17</v>
      </c>
      <c r="J792">
        <v>7</v>
      </c>
      <c r="K792">
        <v>4.5999999999999996</v>
      </c>
      <c r="L792">
        <v>256.52</v>
      </c>
    </row>
    <row r="793" spans="1:12" x14ac:dyDescent="0.3">
      <c r="A793">
        <v>12166</v>
      </c>
      <c r="B793" s="1">
        <v>46550</v>
      </c>
      <c r="C793">
        <v>1780</v>
      </c>
      <c r="D793" t="s">
        <v>14</v>
      </c>
      <c r="E793" t="s">
        <v>12</v>
      </c>
      <c r="F793">
        <v>5</v>
      </c>
      <c r="G793">
        <v>239.48</v>
      </c>
      <c r="H793">
        <v>0.08</v>
      </c>
      <c r="I793" t="s">
        <v>17</v>
      </c>
      <c r="J793">
        <v>3</v>
      </c>
      <c r="K793">
        <v>1.5</v>
      </c>
      <c r="L793">
        <v>1101.6099999999999</v>
      </c>
    </row>
    <row r="794" spans="1:12" x14ac:dyDescent="0.3">
      <c r="A794">
        <v>11833</v>
      </c>
      <c r="B794" s="1">
        <v>46569</v>
      </c>
      <c r="C794">
        <v>1933</v>
      </c>
      <c r="D794" t="s">
        <v>14</v>
      </c>
      <c r="E794" t="s">
        <v>19</v>
      </c>
      <c r="F794">
        <v>4</v>
      </c>
      <c r="G794">
        <v>594.97</v>
      </c>
      <c r="H794">
        <v>0.22</v>
      </c>
      <c r="I794" t="s">
        <v>13</v>
      </c>
      <c r="J794">
        <v>1</v>
      </c>
      <c r="K794">
        <v>4.9000000000000004</v>
      </c>
      <c r="L794">
        <v>1856.31</v>
      </c>
    </row>
    <row r="795" spans="1:12" x14ac:dyDescent="0.3">
      <c r="A795">
        <v>11864</v>
      </c>
      <c r="B795" s="1">
        <v>46570</v>
      </c>
      <c r="C795">
        <v>1633</v>
      </c>
      <c r="D795" t="s">
        <v>14</v>
      </c>
      <c r="E795" t="s">
        <v>16</v>
      </c>
      <c r="F795">
        <v>6</v>
      </c>
      <c r="G795">
        <v>539.05999999999995</v>
      </c>
      <c r="H795">
        <v>0.03</v>
      </c>
      <c r="I795" t="s">
        <v>17</v>
      </c>
      <c r="J795">
        <v>1</v>
      </c>
      <c r="K795">
        <v>1.2</v>
      </c>
      <c r="L795">
        <v>3137.33</v>
      </c>
    </row>
    <row r="796" spans="1:12" x14ac:dyDescent="0.3">
      <c r="A796">
        <v>11892</v>
      </c>
      <c r="B796" s="1">
        <v>46571</v>
      </c>
      <c r="C796">
        <v>1663</v>
      </c>
      <c r="D796" t="s">
        <v>14</v>
      </c>
      <c r="E796" t="s">
        <v>19</v>
      </c>
      <c r="F796">
        <v>5</v>
      </c>
      <c r="G796">
        <v>408.11</v>
      </c>
      <c r="H796">
        <v>0.21</v>
      </c>
      <c r="I796" t="s">
        <v>15</v>
      </c>
      <c r="J796">
        <v>2</v>
      </c>
      <c r="K796">
        <v>3.1</v>
      </c>
      <c r="L796">
        <v>1612.03</v>
      </c>
    </row>
    <row r="797" spans="1:12" x14ac:dyDescent="0.3">
      <c r="A797">
        <v>11923</v>
      </c>
      <c r="B797" s="1">
        <v>46572</v>
      </c>
      <c r="C797">
        <v>1615</v>
      </c>
      <c r="D797" t="s">
        <v>21</v>
      </c>
      <c r="E797" t="s">
        <v>16</v>
      </c>
      <c r="F797">
        <v>2</v>
      </c>
      <c r="G797">
        <v>213.07</v>
      </c>
      <c r="H797">
        <v>0.31</v>
      </c>
      <c r="I797" t="s">
        <v>13</v>
      </c>
      <c r="J797">
        <v>9</v>
      </c>
      <c r="K797">
        <v>3.5</v>
      </c>
      <c r="L797">
        <v>294.04000000000002</v>
      </c>
    </row>
    <row r="798" spans="1:12" x14ac:dyDescent="0.3">
      <c r="A798">
        <v>11953</v>
      </c>
      <c r="B798" s="1">
        <v>46573</v>
      </c>
      <c r="C798">
        <v>1215</v>
      </c>
      <c r="D798" t="s">
        <v>14</v>
      </c>
      <c r="E798" t="s">
        <v>12</v>
      </c>
      <c r="F798">
        <v>2</v>
      </c>
      <c r="G798">
        <v>260.64999999999998</v>
      </c>
      <c r="H798">
        <v>0.22</v>
      </c>
      <c r="I798" t="s">
        <v>13</v>
      </c>
      <c r="J798">
        <v>10</v>
      </c>
      <c r="K798">
        <v>1.8</v>
      </c>
      <c r="L798">
        <v>406.61</v>
      </c>
    </row>
    <row r="799" spans="1:12" x14ac:dyDescent="0.3">
      <c r="A799">
        <v>11984</v>
      </c>
      <c r="B799" s="1">
        <v>46574</v>
      </c>
      <c r="C799">
        <v>1085</v>
      </c>
      <c r="D799" t="s">
        <v>18</v>
      </c>
      <c r="E799" t="s">
        <v>19</v>
      </c>
      <c r="F799">
        <v>5</v>
      </c>
      <c r="G799">
        <v>95.27</v>
      </c>
      <c r="H799">
        <v>0.08</v>
      </c>
      <c r="I799" t="s">
        <v>17</v>
      </c>
      <c r="J799">
        <v>2</v>
      </c>
      <c r="K799">
        <v>2.1</v>
      </c>
      <c r="L799">
        <v>438.24</v>
      </c>
    </row>
    <row r="800" spans="1:12" x14ac:dyDescent="0.3">
      <c r="A800">
        <v>12014</v>
      </c>
      <c r="B800" s="1">
        <v>46575</v>
      </c>
      <c r="C800">
        <v>1619</v>
      </c>
      <c r="D800" t="s">
        <v>21</v>
      </c>
      <c r="E800" t="s">
        <v>12</v>
      </c>
      <c r="F800">
        <v>2</v>
      </c>
      <c r="G800">
        <v>89.33</v>
      </c>
      <c r="H800">
        <v>0.09</v>
      </c>
      <c r="I800" t="s">
        <v>17</v>
      </c>
      <c r="J800">
        <v>9</v>
      </c>
      <c r="K800">
        <v>1.8</v>
      </c>
      <c r="L800">
        <v>162.58000000000001</v>
      </c>
    </row>
    <row r="801" spans="1:12" x14ac:dyDescent="0.3">
      <c r="A801">
        <v>12045</v>
      </c>
      <c r="B801" s="1">
        <v>46576</v>
      </c>
      <c r="C801">
        <v>1169</v>
      </c>
      <c r="D801" t="s">
        <v>18</v>
      </c>
      <c r="E801" t="s">
        <v>16</v>
      </c>
      <c r="F801">
        <v>3</v>
      </c>
      <c r="G801">
        <v>464.71</v>
      </c>
      <c r="H801">
        <v>7.0000000000000007E-2</v>
      </c>
      <c r="I801" t="s">
        <v>17</v>
      </c>
      <c r="J801">
        <v>4</v>
      </c>
      <c r="K801">
        <v>2</v>
      </c>
      <c r="L801">
        <v>1296.54</v>
      </c>
    </row>
    <row r="802" spans="1:12" x14ac:dyDescent="0.3">
      <c r="A802">
        <v>12076</v>
      </c>
      <c r="B802" s="1">
        <v>46577</v>
      </c>
      <c r="C802">
        <v>1388</v>
      </c>
      <c r="D802" t="s">
        <v>21</v>
      </c>
      <c r="E802" t="s">
        <v>16</v>
      </c>
      <c r="F802">
        <v>1</v>
      </c>
      <c r="G802">
        <v>153.91999999999999</v>
      </c>
      <c r="H802">
        <v>0.03</v>
      </c>
      <c r="I802" t="s">
        <v>13</v>
      </c>
      <c r="J802">
        <v>8</v>
      </c>
      <c r="K802">
        <v>2</v>
      </c>
      <c r="L802">
        <v>149.30000000000001</v>
      </c>
    </row>
    <row r="803" spans="1:12" x14ac:dyDescent="0.3">
      <c r="A803">
        <v>12106</v>
      </c>
      <c r="B803" s="1">
        <v>46578</v>
      </c>
      <c r="C803">
        <v>1379</v>
      </c>
      <c r="D803" t="s">
        <v>14</v>
      </c>
      <c r="E803" t="s">
        <v>19</v>
      </c>
      <c r="F803">
        <v>3</v>
      </c>
      <c r="G803">
        <v>63.98</v>
      </c>
      <c r="H803">
        <v>0.11</v>
      </c>
      <c r="I803" t="s">
        <v>17</v>
      </c>
      <c r="J803">
        <v>8</v>
      </c>
      <c r="K803">
        <v>3.7</v>
      </c>
      <c r="L803">
        <v>170.83</v>
      </c>
    </row>
    <row r="804" spans="1:12" x14ac:dyDescent="0.3">
      <c r="A804">
        <v>12137</v>
      </c>
      <c r="B804" s="1">
        <v>46579</v>
      </c>
      <c r="C804">
        <v>1752</v>
      </c>
      <c r="D804" t="s">
        <v>14</v>
      </c>
      <c r="E804" t="s">
        <v>12</v>
      </c>
      <c r="F804">
        <v>2</v>
      </c>
      <c r="G804">
        <v>535.83000000000004</v>
      </c>
      <c r="H804">
        <v>0.15</v>
      </c>
      <c r="I804" t="s">
        <v>15</v>
      </c>
      <c r="J804">
        <v>1</v>
      </c>
      <c r="K804">
        <v>4.0999999999999996</v>
      </c>
      <c r="L804">
        <v>910.91</v>
      </c>
    </row>
    <row r="805" spans="1:12" x14ac:dyDescent="0.3">
      <c r="A805">
        <v>12167</v>
      </c>
      <c r="B805" s="1">
        <v>46580</v>
      </c>
      <c r="C805">
        <v>1119</v>
      </c>
      <c r="D805" t="s">
        <v>18</v>
      </c>
      <c r="E805" t="s">
        <v>19</v>
      </c>
      <c r="F805">
        <v>7</v>
      </c>
      <c r="G805">
        <v>84.71</v>
      </c>
      <c r="H805">
        <v>0.28000000000000003</v>
      </c>
      <c r="I805" t="s">
        <v>17</v>
      </c>
      <c r="J805">
        <v>4</v>
      </c>
      <c r="K805">
        <v>3.2</v>
      </c>
      <c r="L805">
        <v>426.94</v>
      </c>
    </row>
    <row r="806" spans="1:12" x14ac:dyDescent="0.3">
      <c r="A806">
        <v>11834</v>
      </c>
      <c r="B806" s="1">
        <v>46600</v>
      </c>
      <c r="C806">
        <v>1033</v>
      </c>
      <c r="D806" t="s">
        <v>18</v>
      </c>
      <c r="E806" t="s">
        <v>20</v>
      </c>
      <c r="F806">
        <v>1</v>
      </c>
      <c r="G806">
        <v>157.82</v>
      </c>
      <c r="H806">
        <v>0.34</v>
      </c>
      <c r="I806" t="s">
        <v>17</v>
      </c>
      <c r="J806">
        <v>7</v>
      </c>
      <c r="K806">
        <v>1.1000000000000001</v>
      </c>
      <c r="L806">
        <v>104.16</v>
      </c>
    </row>
    <row r="807" spans="1:12" x14ac:dyDescent="0.3">
      <c r="A807">
        <v>11865</v>
      </c>
      <c r="B807" s="1">
        <v>46601</v>
      </c>
      <c r="C807">
        <v>1557</v>
      </c>
      <c r="D807" t="s">
        <v>11</v>
      </c>
      <c r="E807" t="s">
        <v>16</v>
      </c>
      <c r="F807">
        <v>7</v>
      </c>
      <c r="G807">
        <v>574.39</v>
      </c>
      <c r="H807">
        <v>0.22</v>
      </c>
      <c r="I807" t="s">
        <v>17</v>
      </c>
      <c r="J807">
        <v>7</v>
      </c>
      <c r="K807">
        <v>3.3</v>
      </c>
      <c r="L807">
        <v>3136.17</v>
      </c>
    </row>
    <row r="808" spans="1:12" x14ac:dyDescent="0.3">
      <c r="A808">
        <v>11893</v>
      </c>
      <c r="B808" s="1">
        <v>46602</v>
      </c>
      <c r="C808">
        <v>1757</v>
      </c>
      <c r="D808" t="s">
        <v>14</v>
      </c>
      <c r="E808" t="s">
        <v>19</v>
      </c>
      <c r="F808">
        <v>4</v>
      </c>
      <c r="G808">
        <v>582.88</v>
      </c>
      <c r="H808">
        <v>0.17</v>
      </c>
      <c r="I808" t="s">
        <v>13</v>
      </c>
      <c r="J808">
        <v>11</v>
      </c>
      <c r="K808">
        <v>2.4</v>
      </c>
      <c r="L808">
        <v>1935.16</v>
      </c>
    </row>
    <row r="809" spans="1:12" x14ac:dyDescent="0.3">
      <c r="A809">
        <v>11924</v>
      </c>
      <c r="B809" s="1">
        <v>46603</v>
      </c>
      <c r="C809">
        <v>1041</v>
      </c>
      <c r="D809" t="s">
        <v>14</v>
      </c>
      <c r="E809" t="s">
        <v>16</v>
      </c>
      <c r="F809">
        <v>7</v>
      </c>
      <c r="G809">
        <v>146.13999999999999</v>
      </c>
      <c r="H809">
        <v>0.35</v>
      </c>
      <c r="I809" t="s">
        <v>15</v>
      </c>
      <c r="J809">
        <v>11</v>
      </c>
      <c r="K809">
        <v>1.1000000000000001</v>
      </c>
      <c r="L809">
        <v>664.94</v>
      </c>
    </row>
    <row r="810" spans="1:12" x14ac:dyDescent="0.3">
      <c r="A810">
        <v>11954</v>
      </c>
      <c r="B810" s="1">
        <v>46604</v>
      </c>
      <c r="C810">
        <v>1338</v>
      </c>
      <c r="D810" t="s">
        <v>11</v>
      </c>
      <c r="E810" t="s">
        <v>19</v>
      </c>
      <c r="F810">
        <v>6</v>
      </c>
      <c r="G810">
        <v>128.63</v>
      </c>
      <c r="H810">
        <v>0.25</v>
      </c>
      <c r="I810" t="s">
        <v>17</v>
      </c>
      <c r="J810">
        <v>10</v>
      </c>
      <c r="K810">
        <v>4.3</v>
      </c>
      <c r="L810">
        <v>578.84</v>
      </c>
    </row>
    <row r="811" spans="1:12" x14ac:dyDescent="0.3">
      <c r="A811">
        <v>11985</v>
      </c>
      <c r="B811" s="1">
        <v>46605</v>
      </c>
      <c r="C811">
        <v>1249</v>
      </c>
      <c r="D811" t="s">
        <v>11</v>
      </c>
      <c r="E811" t="s">
        <v>16</v>
      </c>
      <c r="F811">
        <v>7</v>
      </c>
      <c r="G811">
        <v>108.9</v>
      </c>
      <c r="H811">
        <v>0.04</v>
      </c>
      <c r="I811" t="s">
        <v>17</v>
      </c>
      <c r="J811">
        <v>8</v>
      </c>
      <c r="K811">
        <v>3.8</v>
      </c>
      <c r="L811">
        <v>731.81</v>
      </c>
    </row>
    <row r="812" spans="1:12" x14ac:dyDescent="0.3">
      <c r="A812">
        <v>12015</v>
      </c>
      <c r="B812" s="1">
        <v>46606</v>
      </c>
      <c r="C812">
        <v>1187</v>
      </c>
      <c r="D812" t="s">
        <v>21</v>
      </c>
      <c r="E812" t="s">
        <v>16</v>
      </c>
      <c r="F812">
        <v>7</v>
      </c>
      <c r="G812">
        <v>308.98</v>
      </c>
      <c r="H812">
        <v>0.26</v>
      </c>
      <c r="I812" t="s">
        <v>17</v>
      </c>
      <c r="J812">
        <v>8</v>
      </c>
      <c r="K812">
        <v>1.1000000000000001</v>
      </c>
      <c r="L812">
        <v>1600.52</v>
      </c>
    </row>
    <row r="813" spans="1:12" x14ac:dyDescent="0.3">
      <c r="A813">
        <v>12046</v>
      </c>
      <c r="B813" s="1">
        <v>46607</v>
      </c>
      <c r="C813">
        <v>1545</v>
      </c>
      <c r="D813" t="s">
        <v>18</v>
      </c>
      <c r="E813" t="s">
        <v>12</v>
      </c>
      <c r="F813">
        <v>6</v>
      </c>
      <c r="G813">
        <v>528.36</v>
      </c>
      <c r="H813">
        <v>0.24</v>
      </c>
      <c r="I813" t="s">
        <v>17</v>
      </c>
      <c r="J813">
        <v>3</v>
      </c>
      <c r="K813">
        <v>4.4000000000000004</v>
      </c>
      <c r="L813">
        <v>2409.3200000000002</v>
      </c>
    </row>
    <row r="814" spans="1:12" x14ac:dyDescent="0.3">
      <c r="A814">
        <v>12077</v>
      </c>
      <c r="B814" s="1">
        <v>46608</v>
      </c>
      <c r="C814">
        <v>1576</v>
      </c>
      <c r="D814" t="s">
        <v>21</v>
      </c>
      <c r="E814" t="s">
        <v>20</v>
      </c>
      <c r="F814">
        <v>3</v>
      </c>
      <c r="G814">
        <v>248.2</v>
      </c>
      <c r="H814">
        <v>0.17</v>
      </c>
      <c r="I814" t="s">
        <v>15</v>
      </c>
      <c r="J814">
        <v>10</v>
      </c>
      <c r="K814">
        <v>4.0999999999999996</v>
      </c>
      <c r="L814">
        <v>618.02</v>
      </c>
    </row>
    <row r="815" spans="1:12" x14ac:dyDescent="0.3">
      <c r="A815">
        <v>12107</v>
      </c>
      <c r="B815" s="1">
        <v>46609</v>
      </c>
      <c r="C815">
        <v>1709</v>
      </c>
      <c r="D815" t="s">
        <v>11</v>
      </c>
      <c r="E815" t="s">
        <v>20</v>
      </c>
      <c r="F815">
        <v>5</v>
      </c>
      <c r="G815">
        <v>467.29</v>
      </c>
      <c r="H815">
        <v>0.24</v>
      </c>
      <c r="I815" t="s">
        <v>15</v>
      </c>
      <c r="J815">
        <v>2</v>
      </c>
      <c r="K815">
        <v>4.5</v>
      </c>
      <c r="L815">
        <v>1775.7</v>
      </c>
    </row>
    <row r="816" spans="1:12" x14ac:dyDescent="0.3">
      <c r="A816">
        <v>12138</v>
      </c>
      <c r="B816" s="1">
        <v>46610</v>
      </c>
      <c r="C816">
        <v>1505</v>
      </c>
      <c r="D816" t="s">
        <v>21</v>
      </c>
      <c r="E816" t="s">
        <v>16</v>
      </c>
      <c r="F816">
        <v>5</v>
      </c>
      <c r="G816">
        <v>290.98</v>
      </c>
      <c r="H816">
        <v>0.26</v>
      </c>
      <c r="I816" t="s">
        <v>13</v>
      </c>
      <c r="J816">
        <v>1</v>
      </c>
      <c r="K816">
        <v>3.4</v>
      </c>
      <c r="L816">
        <v>1076.6300000000001</v>
      </c>
    </row>
    <row r="817" spans="1:12" x14ac:dyDescent="0.3">
      <c r="A817">
        <v>12168</v>
      </c>
      <c r="B817" s="1">
        <v>46611</v>
      </c>
      <c r="C817">
        <v>1892</v>
      </c>
      <c r="D817" t="s">
        <v>14</v>
      </c>
      <c r="E817" t="s">
        <v>19</v>
      </c>
      <c r="F817">
        <v>7</v>
      </c>
      <c r="G817">
        <v>158.29</v>
      </c>
      <c r="H817">
        <v>0.03</v>
      </c>
      <c r="I817" t="s">
        <v>17</v>
      </c>
      <c r="J817">
        <v>8</v>
      </c>
      <c r="K817">
        <v>4.3</v>
      </c>
      <c r="L817">
        <v>1074.79</v>
      </c>
    </row>
    <row r="818" spans="1:12" x14ac:dyDescent="0.3">
      <c r="A818">
        <v>11835</v>
      </c>
      <c r="B818" s="1">
        <v>46631</v>
      </c>
      <c r="C818">
        <v>1016</v>
      </c>
      <c r="D818" t="s">
        <v>14</v>
      </c>
      <c r="E818" t="s">
        <v>16</v>
      </c>
      <c r="F818">
        <v>5</v>
      </c>
      <c r="G818">
        <v>131.15</v>
      </c>
      <c r="H818">
        <v>0.06</v>
      </c>
      <c r="I818" t="s">
        <v>15</v>
      </c>
      <c r="J818">
        <v>9</v>
      </c>
      <c r="K818">
        <v>2.8</v>
      </c>
      <c r="L818">
        <v>616.4</v>
      </c>
    </row>
    <row r="819" spans="1:12" x14ac:dyDescent="0.3">
      <c r="A819">
        <v>11866</v>
      </c>
      <c r="B819" s="1">
        <v>46632</v>
      </c>
      <c r="C819">
        <v>1575</v>
      </c>
      <c r="D819" t="s">
        <v>18</v>
      </c>
      <c r="E819" t="s">
        <v>16</v>
      </c>
      <c r="F819">
        <v>4</v>
      </c>
      <c r="G819">
        <v>529.54</v>
      </c>
      <c r="H819">
        <v>0.1</v>
      </c>
      <c r="I819" t="s">
        <v>17</v>
      </c>
      <c r="J819">
        <v>3</v>
      </c>
      <c r="K819">
        <v>5</v>
      </c>
      <c r="L819">
        <v>1906.34</v>
      </c>
    </row>
    <row r="820" spans="1:12" x14ac:dyDescent="0.3">
      <c r="A820">
        <v>11894</v>
      </c>
      <c r="B820" s="1">
        <v>46633</v>
      </c>
      <c r="C820">
        <v>1405</v>
      </c>
      <c r="D820" t="s">
        <v>11</v>
      </c>
      <c r="E820" t="s">
        <v>20</v>
      </c>
      <c r="F820">
        <v>3</v>
      </c>
      <c r="G820">
        <v>164.05</v>
      </c>
      <c r="H820">
        <v>7.0000000000000007E-2</v>
      </c>
      <c r="I820" t="s">
        <v>15</v>
      </c>
      <c r="J820">
        <v>8</v>
      </c>
      <c r="K820">
        <v>2.9</v>
      </c>
      <c r="L820">
        <v>457.7</v>
      </c>
    </row>
    <row r="821" spans="1:12" x14ac:dyDescent="0.3">
      <c r="A821">
        <v>11925</v>
      </c>
      <c r="B821" s="1">
        <v>46634</v>
      </c>
      <c r="C821">
        <v>1024</v>
      </c>
      <c r="D821" t="s">
        <v>21</v>
      </c>
      <c r="E821" t="s">
        <v>20</v>
      </c>
      <c r="F821">
        <v>1</v>
      </c>
      <c r="G821">
        <v>225.08</v>
      </c>
      <c r="H821">
        <v>0.2</v>
      </c>
      <c r="I821" t="s">
        <v>15</v>
      </c>
      <c r="J821">
        <v>4</v>
      </c>
      <c r="K821">
        <v>1.7</v>
      </c>
      <c r="L821">
        <v>180.06</v>
      </c>
    </row>
    <row r="822" spans="1:12" x14ac:dyDescent="0.3">
      <c r="A822">
        <v>11955</v>
      </c>
      <c r="B822" s="1">
        <v>46635</v>
      </c>
      <c r="C822">
        <v>1775</v>
      </c>
      <c r="D822" t="s">
        <v>14</v>
      </c>
      <c r="E822" t="s">
        <v>19</v>
      </c>
      <c r="F822">
        <v>7</v>
      </c>
      <c r="G822">
        <v>258.10000000000002</v>
      </c>
      <c r="H822">
        <v>0.03</v>
      </c>
      <c r="I822" t="s">
        <v>13</v>
      </c>
      <c r="J822">
        <v>8</v>
      </c>
      <c r="K822">
        <v>4</v>
      </c>
      <c r="L822">
        <v>1752.5</v>
      </c>
    </row>
    <row r="823" spans="1:12" x14ac:dyDescent="0.3">
      <c r="A823">
        <v>11986</v>
      </c>
      <c r="B823" s="1">
        <v>46636</v>
      </c>
      <c r="C823">
        <v>1390</v>
      </c>
      <c r="D823" t="s">
        <v>14</v>
      </c>
      <c r="E823" t="s">
        <v>20</v>
      </c>
      <c r="F823">
        <v>6</v>
      </c>
      <c r="G823">
        <v>59.99</v>
      </c>
      <c r="H823">
        <v>0.05</v>
      </c>
      <c r="I823" t="s">
        <v>15</v>
      </c>
      <c r="J823">
        <v>3</v>
      </c>
      <c r="K823">
        <v>1.5</v>
      </c>
      <c r="L823">
        <v>341.94</v>
      </c>
    </row>
    <row r="824" spans="1:12" x14ac:dyDescent="0.3">
      <c r="A824">
        <v>12016</v>
      </c>
      <c r="B824" s="1">
        <v>46637</v>
      </c>
      <c r="C824">
        <v>1812</v>
      </c>
      <c r="D824" t="s">
        <v>21</v>
      </c>
      <c r="E824" t="s">
        <v>20</v>
      </c>
      <c r="F824">
        <v>6</v>
      </c>
      <c r="G824">
        <v>343.35</v>
      </c>
      <c r="H824">
        <v>0.08</v>
      </c>
      <c r="I824" t="s">
        <v>15</v>
      </c>
      <c r="J824">
        <v>5</v>
      </c>
      <c r="K824">
        <v>4.7</v>
      </c>
      <c r="L824">
        <v>1895.29</v>
      </c>
    </row>
    <row r="825" spans="1:12" x14ac:dyDescent="0.3">
      <c r="A825">
        <v>12047</v>
      </c>
      <c r="B825" s="1">
        <v>46638</v>
      </c>
      <c r="C825">
        <v>1413</v>
      </c>
      <c r="D825" t="s">
        <v>18</v>
      </c>
      <c r="E825" t="s">
        <v>19</v>
      </c>
      <c r="F825">
        <v>5</v>
      </c>
      <c r="G825">
        <v>75.709999999999994</v>
      </c>
      <c r="H825">
        <v>0.32</v>
      </c>
      <c r="I825" t="s">
        <v>13</v>
      </c>
      <c r="J825">
        <v>8</v>
      </c>
      <c r="K825">
        <v>1.9</v>
      </c>
      <c r="L825">
        <v>257.41000000000003</v>
      </c>
    </row>
    <row r="826" spans="1:12" x14ac:dyDescent="0.3">
      <c r="A826">
        <v>12078</v>
      </c>
      <c r="B826" s="1">
        <v>46639</v>
      </c>
      <c r="C826">
        <v>1989</v>
      </c>
      <c r="D826" t="s">
        <v>21</v>
      </c>
      <c r="E826" t="s">
        <v>19</v>
      </c>
      <c r="F826">
        <v>1</v>
      </c>
      <c r="G826">
        <v>458.61</v>
      </c>
      <c r="H826">
        <v>0.32</v>
      </c>
      <c r="I826" t="s">
        <v>15</v>
      </c>
      <c r="J826">
        <v>8</v>
      </c>
      <c r="K826">
        <v>3.7</v>
      </c>
      <c r="L826">
        <v>311.85000000000002</v>
      </c>
    </row>
    <row r="827" spans="1:12" x14ac:dyDescent="0.3">
      <c r="A827">
        <v>12108</v>
      </c>
      <c r="B827" s="1">
        <v>46640</v>
      </c>
      <c r="C827">
        <v>1806</v>
      </c>
      <c r="D827" t="s">
        <v>18</v>
      </c>
      <c r="E827" t="s">
        <v>16</v>
      </c>
      <c r="F827">
        <v>5</v>
      </c>
      <c r="G827">
        <v>73.459999999999994</v>
      </c>
      <c r="H827">
        <v>0.19</v>
      </c>
      <c r="I827" t="s">
        <v>15</v>
      </c>
      <c r="J827">
        <v>4</v>
      </c>
      <c r="K827">
        <v>2.4</v>
      </c>
      <c r="L827">
        <v>297.51</v>
      </c>
    </row>
    <row r="828" spans="1:12" x14ac:dyDescent="0.3">
      <c r="A828">
        <v>12139</v>
      </c>
      <c r="B828" s="1">
        <v>46641</v>
      </c>
      <c r="C828">
        <v>1258</v>
      </c>
      <c r="D828" t="s">
        <v>18</v>
      </c>
      <c r="E828" t="s">
        <v>16</v>
      </c>
      <c r="F828">
        <v>3</v>
      </c>
      <c r="G828">
        <v>450.16</v>
      </c>
      <c r="H828">
        <v>0.34</v>
      </c>
      <c r="I828" t="s">
        <v>15</v>
      </c>
      <c r="J828">
        <v>8</v>
      </c>
      <c r="K828">
        <v>2.2999999999999998</v>
      </c>
      <c r="L828">
        <v>891.32</v>
      </c>
    </row>
    <row r="829" spans="1:12" x14ac:dyDescent="0.3">
      <c r="A829">
        <v>12169</v>
      </c>
      <c r="B829" s="1">
        <v>46642</v>
      </c>
      <c r="C829">
        <v>1088</v>
      </c>
      <c r="D829" t="s">
        <v>18</v>
      </c>
      <c r="E829" t="s">
        <v>12</v>
      </c>
      <c r="F829">
        <v>5</v>
      </c>
      <c r="G829">
        <v>73.58</v>
      </c>
      <c r="H829">
        <v>0.18</v>
      </c>
      <c r="I829" t="s">
        <v>17</v>
      </c>
      <c r="J829">
        <v>9</v>
      </c>
      <c r="K829">
        <v>3.4</v>
      </c>
      <c r="L829">
        <v>301.68</v>
      </c>
    </row>
    <row r="830" spans="1:12" x14ac:dyDescent="0.3">
      <c r="A830">
        <v>11836</v>
      </c>
      <c r="B830" s="1">
        <v>46661</v>
      </c>
      <c r="C830">
        <v>1676</v>
      </c>
      <c r="D830" t="s">
        <v>11</v>
      </c>
      <c r="E830" t="s">
        <v>19</v>
      </c>
      <c r="F830">
        <v>5</v>
      </c>
      <c r="G830">
        <v>323.18</v>
      </c>
      <c r="H830">
        <v>0.02</v>
      </c>
      <c r="I830" t="s">
        <v>15</v>
      </c>
      <c r="J830">
        <v>9</v>
      </c>
      <c r="K830">
        <v>3.3</v>
      </c>
      <c r="L830">
        <v>1583.58</v>
      </c>
    </row>
    <row r="831" spans="1:12" x14ac:dyDescent="0.3">
      <c r="A831">
        <v>11867</v>
      </c>
      <c r="B831" s="1">
        <v>46662</v>
      </c>
      <c r="C831">
        <v>1129</v>
      </c>
      <c r="D831" t="s">
        <v>18</v>
      </c>
      <c r="E831" t="s">
        <v>12</v>
      </c>
      <c r="F831">
        <v>5</v>
      </c>
      <c r="G831">
        <v>354.33</v>
      </c>
      <c r="H831">
        <v>0.01</v>
      </c>
      <c r="I831" t="s">
        <v>15</v>
      </c>
      <c r="J831">
        <v>4</v>
      </c>
      <c r="K831">
        <v>4.0999999999999996</v>
      </c>
      <c r="L831">
        <v>1753.93</v>
      </c>
    </row>
    <row r="832" spans="1:12" x14ac:dyDescent="0.3">
      <c r="A832">
        <v>11895</v>
      </c>
      <c r="B832" s="1">
        <v>46663</v>
      </c>
      <c r="C832">
        <v>1068</v>
      </c>
      <c r="D832" t="s">
        <v>18</v>
      </c>
      <c r="E832" t="s">
        <v>20</v>
      </c>
      <c r="F832">
        <v>4</v>
      </c>
      <c r="G832">
        <v>299.18</v>
      </c>
      <c r="H832">
        <v>0.35</v>
      </c>
      <c r="I832" t="s">
        <v>17</v>
      </c>
      <c r="J832">
        <v>11</v>
      </c>
      <c r="K832">
        <v>3.5</v>
      </c>
      <c r="L832">
        <v>777.87</v>
      </c>
    </row>
    <row r="833" spans="1:12" x14ac:dyDescent="0.3">
      <c r="A833">
        <v>11926</v>
      </c>
      <c r="B833" s="1">
        <v>46664</v>
      </c>
      <c r="C833">
        <v>1038</v>
      </c>
      <c r="D833" t="s">
        <v>21</v>
      </c>
      <c r="E833" t="s">
        <v>16</v>
      </c>
      <c r="F833">
        <v>7</v>
      </c>
      <c r="G833">
        <v>149.77000000000001</v>
      </c>
      <c r="H833">
        <v>0.27</v>
      </c>
      <c r="I833" t="s">
        <v>13</v>
      </c>
      <c r="J833">
        <v>10</v>
      </c>
      <c r="K833">
        <v>2.4</v>
      </c>
      <c r="L833">
        <v>765.32</v>
      </c>
    </row>
    <row r="834" spans="1:12" x14ac:dyDescent="0.3">
      <c r="A834">
        <v>11956</v>
      </c>
      <c r="B834" s="1">
        <v>46665</v>
      </c>
      <c r="C834">
        <v>1990</v>
      </c>
      <c r="D834" t="s">
        <v>21</v>
      </c>
      <c r="E834" t="s">
        <v>16</v>
      </c>
      <c r="F834">
        <v>1</v>
      </c>
      <c r="G834">
        <v>239.84</v>
      </c>
      <c r="H834">
        <v>0.12</v>
      </c>
      <c r="I834" t="s">
        <v>15</v>
      </c>
      <c r="J834">
        <v>6</v>
      </c>
      <c r="K834">
        <v>5</v>
      </c>
      <c r="L834">
        <v>211.06</v>
      </c>
    </row>
    <row r="835" spans="1:12" x14ac:dyDescent="0.3">
      <c r="A835">
        <v>11987</v>
      </c>
      <c r="B835" s="1">
        <v>46666</v>
      </c>
      <c r="C835">
        <v>1781</v>
      </c>
      <c r="D835" t="s">
        <v>14</v>
      </c>
      <c r="E835" t="s">
        <v>20</v>
      </c>
      <c r="F835">
        <v>3</v>
      </c>
      <c r="G835">
        <v>134.97999999999999</v>
      </c>
      <c r="H835">
        <v>0.02</v>
      </c>
      <c r="I835" t="s">
        <v>15</v>
      </c>
      <c r="J835">
        <v>4</v>
      </c>
      <c r="K835">
        <v>3</v>
      </c>
      <c r="L835">
        <v>396.84</v>
      </c>
    </row>
    <row r="836" spans="1:12" x14ac:dyDescent="0.3">
      <c r="A836">
        <v>12017</v>
      </c>
      <c r="B836" s="1">
        <v>46667</v>
      </c>
      <c r="C836">
        <v>1097</v>
      </c>
      <c r="D836" t="s">
        <v>11</v>
      </c>
      <c r="E836" t="s">
        <v>12</v>
      </c>
      <c r="F836">
        <v>4</v>
      </c>
      <c r="G836">
        <v>212.59</v>
      </c>
      <c r="H836">
        <v>0.26</v>
      </c>
      <c r="I836" t="s">
        <v>15</v>
      </c>
      <c r="J836">
        <v>5</v>
      </c>
      <c r="K836">
        <v>2.4</v>
      </c>
      <c r="L836">
        <v>629.27</v>
      </c>
    </row>
    <row r="837" spans="1:12" x14ac:dyDescent="0.3">
      <c r="A837">
        <v>12048</v>
      </c>
      <c r="B837" s="1">
        <v>46668</v>
      </c>
      <c r="C837">
        <v>1250</v>
      </c>
      <c r="D837" t="s">
        <v>21</v>
      </c>
      <c r="E837" t="s">
        <v>19</v>
      </c>
      <c r="F837">
        <v>1</v>
      </c>
      <c r="G837">
        <v>240.14</v>
      </c>
      <c r="H837">
        <v>0.06</v>
      </c>
      <c r="I837" t="s">
        <v>15</v>
      </c>
      <c r="J837">
        <v>2</v>
      </c>
      <c r="K837">
        <v>2.4</v>
      </c>
      <c r="L837">
        <v>225.73</v>
      </c>
    </row>
    <row r="838" spans="1:12" x14ac:dyDescent="0.3">
      <c r="A838">
        <v>12079</v>
      </c>
      <c r="B838" s="1">
        <v>46669</v>
      </c>
      <c r="C838">
        <v>1688</v>
      </c>
      <c r="D838" t="s">
        <v>18</v>
      </c>
      <c r="E838" t="s">
        <v>20</v>
      </c>
      <c r="F838">
        <v>5</v>
      </c>
      <c r="G838">
        <v>395.77</v>
      </c>
      <c r="H838">
        <v>0.31</v>
      </c>
      <c r="I838" t="s">
        <v>15</v>
      </c>
      <c r="J838">
        <v>5</v>
      </c>
      <c r="K838">
        <v>1.5</v>
      </c>
      <c r="L838">
        <v>1365.41</v>
      </c>
    </row>
    <row r="839" spans="1:12" x14ac:dyDescent="0.3">
      <c r="A839">
        <v>12109</v>
      </c>
      <c r="B839" s="1">
        <v>46670</v>
      </c>
      <c r="C839">
        <v>1439</v>
      </c>
      <c r="D839" t="s">
        <v>11</v>
      </c>
      <c r="E839" t="s">
        <v>16</v>
      </c>
      <c r="F839">
        <v>7</v>
      </c>
      <c r="G839">
        <v>530.5</v>
      </c>
      <c r="H839">
        <v>0.13</v>
      </c>
      <c r="I839" t="s">
        <v>15</v>
      </c>
      <c r="J839">
        <v>4</v>
      </c>
      <c r="K839">
        <v>4.7</v>
      </c>
      <c r="L839">
        <v>3230.74</v>
      </c>
    </row>
    <row r="840" spans="1:12" x14ac:dyDescent="0.3">
      <c r="A840">
        <v>12140</v>
      </c>
      <c r="B840" s="1">
        <v>46671</v>
      </c>
      <c r="C840">
        <v>1887</v>
      </c>
      <c r="D840" t="s">
        <v>21</v>
      </c>
      <c r="E840" t="s">
        <v>16</v>
      </c>
      <c r="F840">
        <v>2</v>
      </c>
      <c r="G840">
        <v>96.92</v>
      </c>
      <c r="H840">
        <v>0.08</v>
      </c>
      <c r="I840" t="s">
        <v>13</v>
      </c>
      <c r="J840">
        <v>11</v>
      </c>
      <c r="K840">
        <v>3.6</v>
      </c>
      <c r="L840">
        <v>178.33</v>
      </c>
    </row>
    <row r="841" spans="1:12" x14ac:dyDescent="0.3">
      <c r="A841">
        <v>12170</v>
      </c>
      <c r="B841" s="1">
        <v>46672</v>
      </c>
      <c r="C841">
        <v>1328</v>
      </c>
      <c r="D841" t="s">
        <v>14</v>
      </c>
      <c r="E841" t="s">
        <v>12</v>
      </c>
      <c r="F841">
        <v>2</v>
      </c>
      <c r="G841">
        <v>487.39</v>
      </c>
      <c r="H841">
        <v>7.0000000000000007E-2</v>
      </c>
      <c r="I841" t="s">
        <v>13</v>
      </c>
      <c r="J841">
        <v>4</v>
      </c>
      <c r="K841">
        <v>2.8</v>
      </c>
      <c r="L841">
        <v>906.55</v>
      </c>
    </row>
    <row r="842" spans="1:12" x14ac:dyDescent="0.3">
      <c r="A842">
        <v>11837</v>
      </c>
      <c r="B842" s="1">
        <v>46692</v>
      </c>
      <c r="C842">
        <v>1152</v>
      </c>
      <c r="D842" t="s">
        <v>21</v>
      </c>
      <c r="E842" t="s">
        <v>20</v>
      </c>
      <c r="F842">
        <v>4</v>
      </c>
      <c r="G842">
        <v>329.27</v>
      </c>
      <c r="H842">
        <v>0.2</v>
      </c>
      <c r="I842" t="s">
        <v>15</v>
      </c>
      <c r="J842">
        <v>9</v>
      </c>
      <c r="K842">
        <v>1.2</v>
      </c>
      <c r="L842">
        <v>1053.6600000000001</v>
      </c>
    </row>
    <row r="843" spans="1:12" x14ac:dyDescent="0.3">
      <c r="A843">
        <v>11868</v>
      </c>
      <c r="B843" s="1">
        <v>46693</v>
      </c>
      <c r="C843">
        <v>1821</v>
      </c>
      <c r="D843" t="s">
        <v>18</v>
      </c>
      <c r="E843" t="s">
        <v>19</v>
      </c>
      <c r="F843">
        <v>2</v>
      </c>
      <c r="G843">
        <v>275.08999999999997</v>
      </c>
      <c r="H843">
        <v>0.19</v>
      </c>
      <c r="I843" t="s">
        <v>15</v>
      </c>
      <c r="J843">
        <v>1</v>
      </c>
      <c r="K843">
        <v>1.5</v>
      </c>
      <c r="L843">
        <v>445.65</v>
      </c>
    </row>
    <row r="844" spans="1:12" x14ac:dyDescent="0.3">
      <c r="A844">
        <v>11896</v>
      </c>
      <c r="B844" s="1">
        <v>46694</v>
      </c>
      <c r="C844">
        <v>1311</v>
      </c>
      <c r="D844" t="s">
        <v>21</v>
      </c>
      <c r="E844" t="s">
        <v>20</v>
      </c>
      <c r="F844">
        <v>7</v>
      </c>
      <c r="G844">
        <v>308.23</v>
      </c>
      <c r="H844">
        <v>0.31</v>
      </c>
      <c r="I844" t="s">
        <v>15</v>
      </c>
      <c r="J844">
        <v>1</v>
      </c>
      <c r="K844">
        <v>1.6</v>
      </c>
      <c r="L844">
        <v>1488.75</v>
      </c>
    </row>
    <row r="845" spans="1:12" x14ac:dyDescent="0.3">
      <c r="A845">
        <v>11927</v>
      </c>
      <c r="B845" s="1">
        <v>46695</v>
      </c>
      <c r="C845">
        <v>1802</v>
      </c>
      <c r="D845" t="s">
        <v>14</v>
      </c>
      <c r="E845" t="s">
        <v>20</v>
      </c>
      <c r="F845">
        <v>7</v>
      </c>
      <c r="G845">
        <v>353.95</v>
      </c>
      <c r="H845">
        <v>0.3</v>
      </c>
      <c r="I845" t="s">
        <v>17</v>
      </c>
      <c r="J845">
        <v>3</v>
      </c>
      <c r="K845">
        <v>4.8</v>
      </c>
      <c r="L845">
        <v>1734.36</v>
      </c>
    </row>
    <row r="846" spans="1:12" x14ac:dyDescent="0.3">
      <c r="A846">
        <v>11957</v>
      </c>
      <c r="B846" s="1">
        <v>46696</v>
      </c>
      <c r="C846">
        <v>1660</v>
      </c>
      <c r="D846" t="s">
        <v>14</v>
      </c>
      <c r="E846" t="s">
        <v>12</v>
      </c>
      <c r="F846">
        <v>2</v>
      </c>
      <c r="G846">
        <v>446.96</v>
      </c>
      <c r="H846">
        <v>0.15</v>
      </c>
      <c r="I846" t="s">
        <v>15</v>
      </c>
      <c r="J846">
        <v>10</v>
      </c>
      <c r="K846">
        <v>1.5</v>
      </c>
      <c r="L846">
        <v>759.83</v>
      </c>
    </row>
    <row r="847" spans="1:12" x14ac:dyDescent="0.3">
      <c r="A847">
        <v>11988</v>
      </c>
      <c r="B847" s="1">
        <v>46697</v>
      </c>
      <c r="C847">
        <v>1334</v>
      </c>
      <c r="D847" t="s">
        <v>21</v>
      </c>
      <c r="E847" t="s">
        <v>20</v>
      </c>
      <c r="F847">
        <v>1</v>
      </c>
      <c r="G847">
        <v>433.56</v>
      </c>
      <c r="H847">
        <v>0.03</v>
      </c>
      <c r="I847" t="s">
        <v>13</v>
      </c>
      <c r="J847">
        <v>2</v>
      </c>
      <c r="K847">
        <v>1.8</v>
      </c>
      <c r="L847">
        <v>420.55</v>
      </c>
    </row>
    <row r="848" spans="1:12" x14ac:dyDescent="0.3">
      <c r="A848">
        <v>12018</v>
      </c>
      <c r="B848" s="1">
        <v>46698</v>
      </c>
      <c r="C848">
        <v>1130</v>
      </c>
      <c r="D848" t="s">
        <v>14</v>
      </c>
      <c r="E848" t="s">
        <v>19</v>
      </c>
      <c r="F848">
        <v>7</v>
      </c>
      <c r="G848">
        <v>56.92</v>
      </c>
      <c r="H848">
        <v>0.28000000000000003</v>
      </c>
      <c r="I848" t="s">
        <v>15</v>
      </c>
      <c r="J848">
        <v>3</v>
      </c>
      <c r="K848">
        <v>2.2000000000000002</v>
      </c>
      <c r="L848">
        <v>286.88</v>
      </c>
    </row>
    <row r="849" spans="1:12" x14ac:dyDescent="0.3">
      <c r="A849">
        <v>12049</v>
      </c>
      <c r="B849" s="1">
        <v>46699</v>
      </c>
      <c r="C849">
        <v>1758</v>
      </c>
      <c r="D849" t="s">
        <v>11</v>
      </c>
      <c r="E849" t="s">
        <v>16</v>
      </c>
      <c r="F849">
        <v>4</v>
      </c>
      <c r="G849">
        <v>469.03</v>
      </c>
      <c r="H849">
        <v>0.03</v>
      </c>
      <c r="I849" t="s">
        <v>17</v>
      </c>
      <c r="J849">
        <v>5</v>
      </c>
      <c r="K849">
        <v>2.8</v>
      </c>
      <c r="L849">
        <v>1819.84</v>
      </c>
    </row>
    <row r="850" spans="1:12" x14ac:dyDescent="0.3">
      <c r="A850">
        <v>12080</v>
      </c>
      <c r="B850" s="1">
        <v>46700</v>
      </c>
      <c r="C850">
        <v>1002</v>
      </c>
      <c r="D850" t="s">
        <v>11</v>
      </c>
      <c r="E850" t="s">
        <v>12</v>
      </c>
      <c r="F850">
        <v>6</v>
      </c>
      <c r="G850">
        <v>119.01</v>
      </c>
      <c r="H850">
        <v>0.02</v>
      </c>
      <c r="I850" t="s">
        <v>17</v>
      </c>
      <c r="J850">
        <v>7</v>
      </c>
      <c r="K850">
        <v>4.2</v>
      </c>
      <c r="L850">
        <v>699.78</v>
      </c>
    </row>
    <row r="851" spans="1:12" x14ac:dyDescent="0.3">
      <c r="A851">
        <v>12110</v>
      </c>
      <c r="B851" s="1">
        <v>46701</v>
      </c>
      <c r="C851">
        <v>1318</v>
      </c>
      <c r="D851" t="s">
        <v>21</v>
      </c>
      <c r="E851" t="s">
        <v>12</v>
      </c>
      <c r="F851">
        <v>3</v>
      </c>
      <c r="G851">
        <v>192.96</v>
      </c>
      <c r="H851">
        <v>0.05</v>
      </c>
      <c r="I851" t="s">
        <v>15</v>
      </c>
      <c r="J851">
        <v>2</v>
      </c>
      <c r="K851">
        <v>1.2</v>
      </c>
      <c r="L851">
        <v>549.94000000000005</v>
      </c>
    </row>
    <row r="852" spans="1:12" x14ac:dyDescent="0.3">
      <c r="A852">
        <v>12141</v>
      </c>
      <c r="B852" s="1">
        <v>46702</v>
      </c>
      <c r="C852">
        <v>1773</v>
      </c>
      <c r="D852" t="s">
        <v>14</v>
      </c>
      <c r="E852" t="s">
        <v>16</v>
      </c>
      <c r="F852">
        <v>7</v>
      </c>
      <c r="G852">
        <v>407.37</v>
      </c>
      <c r="H852">
        <v>0.05</v>
      </c>
      <c r="I852" t="s">
        <v>15</v>
      </c>
      <c r="J852">
        <v>1</v>
      </c>
      <c r="K852">
        <v>2.9</v>
      </c>
      <c r="L852">
        <v>2709.01</v>
      </c>
    </row>
    <row r="853" spans="1:12" x14ac:dyDescent="0.3">
      <c r="A853">
        <v>12171</v>
      </c>
      <c r="B853" s="1">
        <v>46703</v>
      </c>
      <c r="C853">
        <v>1579</v>
      </c>
      <c r="D853" t="s">
        <v>14</v>
      </c>
      <c r="E853" t="s">
        <v>12</v>
      </c>
      <c r="F853">
        <v>3</v>
      </c>
      <c r="G853">
        <v>94.12</v>
      </c>
      <c r="H853">
        <v>0.02</v>
      </c>
      <c r="I853" t="s">
        <v>17</v>
      </c>
      <c r="J853">
        <v>7</v>
      </c>
      <c r="K853">
        <v>2.1</v>
      </c>
      <c r="L853">
        <v>276.70999999999998</v>
      </c>
    </row>
    <row r="854" spans="1:12" x14ac:dyDescent="0.3">
      <c r="A854">
        <v>11838</v>
      </c>
      <c r="B854" s="1">
        <v>46722</v>
      </c>
      <c r="C854">
        <v>1997</v>
      </c>
      <c r="D854" t="s">
        <v>11</v>
      </c>
      <c r="E854" t="s">
        <v>20</v>
      </c>
      <c r="F854">
        <v>5</v>
      </c>
      <c r="G854">
        <v>272.3</v>
      </c>
      <c r="H854">
        <v>0.34</v>
      </c>
      <c r="I854" t="s">
        <v>17</v>
      </c>
      <c r="J854">
        <v>2</v>
      </c>
      <c r="K854">
        <v>1.6</v>
      </c>
      <c r="L854">
        <v>898.59</v>
      </c>
    </row>
    <row r="855" spans="1:12" x14ac:dyDescent="0.3">
      <c r="A855">
        <v>11869</v>
      </c>
      <c r="B855" s="1">
        <v>46723</v>
      </c>
      <c r="C855">
        <v>1362</v>
      </c>
      <c r="D855" t="s">
        <v>21</v>
      </c>
      <c r="E855" t="s">
        <v>12</v>
      </c>
      <c r="F855">
        <v>2</v>
      </c>
      <c r="G855">
        <v>468.29</v>
      </c>
      <c r="H855">
        <v>0.2</v>
      </c>
      <c r="I855" t="s">
        <v>15</v>
      </c>
      <c r="J855">
        <v>3</v>
      </c>
      <c r="K855">
        <v>3.7</v>
      </c>
      <c r="L855">
        <v>749.26</v>
      </c>
    </row>
    <row r="856" spans="1:12" x14ac:dyDescent="0.3">
      <c r="A856">
        <v>11897</v>
      </c>
      <c r="B856" s="1">
        <v>46724</v>
      </c>
      <c r="C856">
        <v>1288</v>
      </c>
      <c r="D856" t="s">
        <v>14</v>
      </c>
      <c r="E856" t="s">
        <v>12</v>
      </c>
      <c r="F856">
        <v>2</v>
      </c>
      <c r="G856">
        <v>154.91999999999999</v>
      </c>
      <c r="H856">
        <v>0.1</v>
      </c>
      <c r="I856" t="s">
        <v>15</v>
      </c>
      <c r="J856">
        <v>8</v>
      </c>
      <c r="K856">
        <v>4.5999999999999996</v>
      </c>
      <c r="L856">
        <v>278.86</v>
      </c>
    </row>
    <row r="857" spans="1:12" x14ac:dyDescent="0.3">
      <c r="A857">
        <v>11928</v>
      </c>
      <c r="B857" s="1">
        <v>46725</v>
      </c>
      <c r="C857">
        <v>1130</v>
      </c>
      <c r="D857" t="s">
        <v>14</v>
      </c>
      <c r="E857" t="s">
        <v>16</v>
      </c>
      <c r="F857">
        <v>4</v>
      </c>
      <c r="G857">
        <v>481.93</v>
      </c>
      <c r="H857">
        <v>0.25</v>
      </c>
      <c r="I857" t="s">
        <v>15</v>
      </c>
      <c r="J857">
        <v>9</v>
      </c>
      <c r="K857">
        <v>1.3</v>
      </c>
      <c r="L857">
        <v>1445.79</v>
      </c>
    </row>
    <row r="858" spans="1:12" x14ac:dyDescent="0.3">
      <c r="A858">
        <v>11958</v>
      </c>
      <c r="B858" s="1">
        <v>46726</v>
      </c>
      <c r="C858">
        <v>1080</v>
      </c>
      <c r="D858" t="s">
        <v>21</v>
      </c>
      <c r="E858" t="s">
        <v>16</v>
      </c>
      <c r="F858">
        <v>2</v>
      </c>
      <c r="G858">
        <v>467.92</v>
      </c>
      <c r="H858">
        <v>0.09</v>
      </c>
      <c r="I858" t="s">
        <v>15</v>
      </c>
      <c r="J858">
        <v>5</v>
      </c>
      <c r="K858">
        <v>3.9</v>
      </c>
      <c r="L858">
        <v>851.61</v>
      </c>
    </row>
    <row r="859" spans="1:12" x14ac:dyDescent="0.3">
      <c r="A859">
        <v>11989</v>
      </c>
      <c r="B859" s="1">
        <v>46727</v>
      </c>
      <c r="C859">
        <v>1628</v>
      </c>
      <c r="D859" t="s">
        <v>21</v>
      </c>
      <c r="E859" t="s">
        <v>19</v>
      </c>
      <c r="F859">
        <v>5</v>
      </c>
      <c r="G859">
        <v>488.22</v>
      </c>
      <c r="H859">
        <v>0.15</v>
      </c>
      <c r="I859" t="s">
        <v>17</v>
      </c>
      <c r="J859">
        <v>9</v>
      </c>
      <c r="K859">
        <v>3</v>
      </c>
      <c r="L859">
        <v>2074.94</v>
      </c>
    </row>
    <row r="860" spans="1:12" x14ac:dyDescent="0.3">
      <c r="A860">
        <v>12019</v>
      </c>
      <c r="B860" s="1">
        <v>46728</v>
      </c>
      <c r="C860">
        <v>1804</v>
      </c>
      <c r="D860" t="s">
        <v>18</v>
      </c>
      <c r="E860" t="s">
        <v>20</v>
      </c>
      <c r="F860">
        <v>6</v>
      </c>
      <c r="G860">
        <v>566.95000000000005</v>
      </c>
      <c r="H860">
        <v>0.09</v>
      </c>
      <c r="I860" t="s">
        <v>13</v>
      </c>
      <c r="J860">
        <v>6</v>
      </c>
      <c r="K860">
        <v>2</v>
      </c>
      <c r="L860">
        <v>3095.55</v>
      </c>
    </row>
    <row r="861" spans="1:12" x14ac:dyDescent="0.3">
      <c r="A861">
        <v>12050</v>
      </c>
      <c r="B861" s="1">
        <v>46729</v>
      </c>
      <c r="C861">
        <v>1780</v>
      </c>
      <c r="D861" t="s">
        <v>18</v>
      </c>
      <c r="E861" t="s">
        <v>20</v>
      </c>
      <c r="F861">
        <v>3</v>
      </c>
      <c r="G861">
        <v>267.52</v>
      </c>
      <c r="H861">
        <v>0.26</v>
      </c>
      <c r="I861" t="s">
        <v>15</v>
      </c>
      <c r="J861">
        <v>10</v>
      </c>
      <c r="K861">
        <v>2.2000000000000002</v>
      </c>
      <c r="L861">
        <v>593.89</v>
      </c>
    </row>
    <row r="862" spans="1:12" x14ac:dyDescent="0.3">
      <c r="A862">
        <v>12081</v>
      </c>
      <c r="B862" s="1">
        <v>46730</v>
      </c>
      <c r="C862">
        <v>1428</v>
      </c>
      <c r="D862" t="s">
        <v>18</v>
      </c>
      <c r="E862" t="s">
        <v>19</v>
      </c>
      <c r="F862">
        <v>3</v>
      </c>
      <c r="G862">
        <v>44.98</v>
      </c>
      <c r="H862">
        <v>0.11</v>
      </c>
      <c r="I862" t="s">
        <v>13</v>
      </c>
      <c r="J862">
        <v>11</v>
      </c>
      <c r="K862">
        <v>1.4</v>
      </c>
      <c r="L862">
        <v>120.1</v>
      </c>
    </row>
    <row r="863" spans="1:12" x14ac:dyDescent="0.3">
      <c r="A863">
        <v>12111</v>
      </c>
      <c r="B863" s="1">
        <v>46731</v>
      </c>
      <c r="C863">
        <v>1301</v>
      </c>
      <c r="D863" t="s">
        <v>14</v>
      </c>
      <c r="E863" t="s">
        <v>19</v>
      </c>
      <c r="F863">
        <v>7</v>
      </c>
      <c r="G863">
        <v>397.82</v>
      </c>
      <c r="H863">
        <v>0.01</v>
      </c>
      <c r="I863" t="s">
        <v>13</v>
      </c>
      <c r="J863">
        <v>4</v>
      </c>
      <c r="K863">
        <v>1.5</v>
      </c>
      <c r="L863">
        <v>2756.89</v>
      </c>
    </row>
    <row r="864" spans="1:12" x14ac:dyDescent="0.3">
      <c r="A864">
        <v>12142</v>
      </c>
      <c r="B864" s="1">
        <v>46732</v>
      </c>
      <c r="C864">
        <v>1516</v>
      </c>
      <c r="D864" t="s">
        <v>14</v>
      </c>
      <c r="E864" t="s">
        <v>12</v>
      </c>
      <c r="F864">
        <v>5</v>
      </c>
      <c r="G864">
        <v>153.25</v>
      </c>
      <c r="H864">
        <v>0.32</v>
      </c>
      <c r="I864" t="s">
        <v>17</v>
      </c>
      <c r="J864">
        <v>3</v>
      </c>
      <c r="K864">
        <v>2.2000000000000002</v>
      </c>
      <c r="L864">
        <v>521.04999999999995</v>
      </c>
    </row>
    <row r="865" spans="1:12" x14ac:dyDescent="0.3">
      <c r="A865">
        <v>12172</v>
      </c>
      <c r="B865" s="1">
        <v>46733</v>
      </c>
      <c r="C865">
        <v>1909</v>
      </c>
      <c r="D865" t="s">
        <v>21</v>
      </c>
      <c r="E865" t="s">
        <v>20</v>
      </c>
      <c r="F865">
        <v>1</v>
      </c>
      <c r="G865">
        <v>363.29</v>
      </c>
      <c r="H865">
        <v>0.18</v>
      </c>
      <c r="I865" t="s">
        <v>17</v>
      </c>
      <c r="J865">
        <v>1</v>
      </c>
      <c r="K865">
        <v>2.2999999999999998</v>
      </c>
      <c r="L865">
        <v>297.89999999999998</v>
      </c>
    </row>
    <row r="866" spans="1:12" x14ac:dyDescent="0.3">
      <c r="A866">
        <v>12192</v>
      </c>
      <c r="B866" s="1">
        <v>46753</v>
      </c>
      <c r="C866">
        <v>1260</v>
      </c>
      <c r="D866" t="s">
        <v>14</v>
      </c>
      <c r="E866" t="s">
        <v>12</v>
      </c>
      <c r="F866">
        <v>3</v>
      </c>
      <c r="G866">
        <v>356.06</v>
      </c>
      <c r="H866">
        <v>0.23</v>
      </c>
      <c r="I866" t="s">
        <v>13</v>
      </c>
      <c r="J866">
        <v>11</v>
      </c>
      <c r="K866">
        <v>2.2000000000000002</v>
      </c>
      <c r="L866">
        <v>822.5</v>
      </c>
    </row>
    <row r="867" spans="1:12" x14ac:dyDescent="0.3">
      <c r="A867">
        <v>12223</v>
      </c>
      <c r="B867" s="1">
        <v>46754</v>
      </c>
      <c r="C867">
        <v>1322</v>
      </c>
      <c r="D867" t="s">
        <v>11</v>
      </c>
      <c r="E867" t="s">
        <v>19</v>
      </c>
      <c r="F867">
        <v>3</v>
      </c>
      <c r="G867">
        <v>494.3</v>
      </c>
      <c r="H867">
        <v>0.11</v>
      </c>
      <c r="I867" t="s">
        <v>13</v>
      </c>
      <c r="J867">
        <v>11</v>
      </c>
      <c r="K867">
        <v>3.3</v>
      </c>
      <c r="L867">
        <v>1319.78</v>
      </c>
    </row>
    <row r="868" spans="1:12" x14ac:dyDescent="0.3">
      <c r="A868">
        <v>12252</v>
      </c>
      <c r="B868" s="1">
        <v>46755</v>
      </c>
      <c r="C868">
        <v>1421</v>
      </c>
      <c r="D868" t="s">
        <v>18</v>
      </c>
      <c r="E868" t="s">
        <v>12</v>
      </c>
      <c r="F868">
        <v>2</v>
      </c>
      <c r="G868">
        <v>355.44</v>
      </c>
      <c r="H868">
        <v>0.16</v>
      </c>
      <c r="I868" t="s">
        <v>13</v>
      </c>
      <c r="J868">
        <v>6</v>
      </c>
      <c r="K868">
        <v>3</v>
      </c>
      <c r="L868">
        <v>597.14</v>
      </c>
    </row>
    <row r="869" spans="1:12" x14ac:dyDescent="0.3">
      <c r="A869">
        <v>12283</v>
      </c>
      <c r="B869" s="1">
        <v>46756</v>
      </c>
      <c r="C869">
        <v>1112</v>
      </c>
      <c r="D869" t="s">
        <v>14</v>
      </c>
      <c r="E869" t="s">
        <v>12</v>
      </c>
      <c r="F869">
        <v>3</v>
      </c>
      <c r="G869">
        <v>332.63</v>
      </c>
      <c r="H869">
        <v>0.33</v>
      </c>
      <c r="I869" t="s">
        <v>17</v>
      </c>
      <c r="J869">
        <v>6</v>
      </c>
      <c r="K869">
        <v>1.6</v>
      </c>
      <c r="L869">
        <v>668.59</v>
      </c>
    </row>
    <row r="870" spans="1:12" x14ac:dyDescent="0.3">
      <c r="A870">
        <v>12313</v>
      </c>
      <c r="B870" s="1">
        <v>46757</v>
      </c>
      <c r="C870">
        <v>1483</v>
      </c>
      <c r="D870" t="s">
        <v>14</v>
      </c>
      <c r="E870" t="s">
        <v>19</v>
      </c>
      <c r="F870">
        <v>7</v>
      </c>
      <c r="G870">
        <v>537.20000000000005</v>
      </c>
      <c r="H870">
        <v>0.35</v>
      </c>
      <c r="I870" t="s">
        <v>17</v>
      </c>
      <c r="J870">
        <v>9</v>
      </c>
      <c r="K870">
        <v>2.8</v>
      </c>
      <c r="L870">
        <v>2444.2600000000002</v>
      </c>
    </row>
    <row r="871" spans="1:12" x14ac:dyDescent="0.3">
      <c r="A871">
        <v>12344</v>
      </c>
      <c r="B871" s="1">
        <v>46758</v>
      </c>
      <c r="C871">
        <v>1032</v>
      </c>
      <c r="D871" t="s">
        <v>14</v>
      </c>
      <c r="E871" t="s">
        <v>16</v>
      </c>
      <c r="F871">
        <v>4</v>
      </c>
      <c r="G871">
        <v>406.34</v>
      </c>
      <c r="H871">
        <v>0.28999999999999998</v>
      </c>
      <c r="I871" t="s">
        <v>17</v>
      </c>
      <c r="J871">
        <v>2</v>
      </c>
      <c r="K871">
        <v>2.7</v>
      </c>
      <c r="L871">
        <v>1154.01</v>
      </c>
    </row>
    <row r="872" spans="1:12" x14ac:dyDescent="0.3">
      <c r="A872">
        <v>12374</v>
      </c>
      <c r="B872" s="1">
        <v>46759</v>
      </c>
      <c r="C872">
        <v>1083</v>
      </c>
      <c r="D872" t="s">
        <v>21</v>
      </c>
      <c r="E872" t="s">
        <v>16</v>
      </c>
      <c r="F872">
        <v>7</v>
      </c>
      <c r="G872">
        <v>218.88</v>
      </c>
      <c r="H872">
        <v>0.27</v>
      </c>
      <c r="I872" t="s">
        <v>15</v>
      </c>
      <c r="J872">
        <v>1</v>
      </c>
      <c r="K872">
        <v>3.7</v>
      </c>
      <c r="L872">
        <v>1118.48</v>
      </c>
    </row>
    <row r="873" spans="1:12" x14ac:dyDescent="0.3">
      <c r="A873">
        <v>12405</v>
      </c>
      <c r="B873" s="1">
        <v>46760</v>
      </c>
      <c r="C873">
        <v>1831</v>
      </c>
      <c r="D873" t="s">
        <v>21</v>
      </c>
      <c r="E873" t="s">
        <v>16</v>
      </c>
      <c r="F873">
        <v>7</v>
      </c>
      <c r="G873">
        <v>451.5</v>
      </c>
      <c r="H873">
        <v>0.18</v>
      </c>
      <c r="I873" t="s">
        <v>15</v>
      </c>
      <c r="J873">
        <v>6</v>
      </c>
      <c r="K873">
        <v>1.2</v>
      </c>
      <c r="L873">
        <v>2591.61</v>
      </c>
    </row>
    <row r="874" spans="1:12" x14ac:dyDescent="0.3">
      <c r="A874">
        <v>12436</v>
      </c>
      <c r="B874" s="1">
        <v>46761</v>
      </c>
      <c r="C874">
        <v>1915</v>
      </c>
      <c r="D874" t="s">
        <v>11</v>
      </c>
      <c r="E874" t="s">
        <v>12</v>
      </c>
      <c r="F874">
        <v>4</v>
      </c>
      <c r="G874">
        <v>391.86</v>
      </c>
      <c r="H874">
        <v>0.09</v>
      </c>
      <c r="I874" t="s">
        <v>17</v>
      </c>
      <c r="J874">
        <v>9</v>
      </c>
      <c r="K874">
        <v>1.4</v>
      </c>
      <c r="L874">
        <v>1426.37</v>
      </c>
    </row>
    <row r="875" spans="1:12" x14ac:dyDescent="0.3">
      <c r="A875">
        <v>12466</v>
      </c>
      <c r="B875" s="1">
        <v>46762</v>
      </c>
      <c r="C875">
        <v>1989</v>
      </c>
      <c r="D875" t="s">
        <v>18</v>
      </c>
      <c r="E875" t="s">
        <v>12</v>
      </c>
      <c r="F875">
        <v>5</v>
      </c>
      <c r="G875">
        <v>22.84</v>
      </c>
      <c r="H875">
        <v>0.1</v>
      </c>
      <c r="I875" t="s">
        <v>15</v>
      </c>
      <c r="J875">
        <v>3</v>
      </c>
      <c r="K875">
        <v>1</v>
      </c>
      <c r="L875">
        <v>102.78</v>
      </c>
    </row>
    <row r="876" spans="1:12" x14ac:dyDescent="0.3">
      <c r="A876">
        <v>12497</v>
      </c>
      <c r="B876" s="1">
        <v>46763</v>
      </c>
      <c r="C876">
        <v>1672</v>
      </c>
      <c r="D876" t="s">
        <v>18</v>
      </c>
      <c r="E876" t="s">
        <v>19</v>
      </c>
      <c r="F876">
        <v>4</v>
      </c>
      <c r="G876">
        <v>194.81</v>
      </c>
      <c r="H876">
        <v>0.18</v>
      </c>
      <c r="I876" t="s">
        <v>15</v>
      </c>
      <c r="J876">
        <v>3</v>
      </c>
      <c r="K876">
        <v>4.7</v>
      </c>
      <c r="L876">
        <v>638.98</v>
      </c>
    </row>
    <row r="877" spans="1:12" x14ac:dyDescent="0.3">
      <c r="A877">
        <v>12527</v>
      </c>
      <c r="B877" s="1">
        <v>46764</v>
      </c>
      <c r="C877">
        <v>1871</v>
      </c>
      <c r="D877" t="s">
        <v>14</v>
      </c>
      <c r="E877" t="s">
        <v>16</v>
      </c>
      <c r="F877">
        <v>2</v>
      </c>
      <c r="G877">
        <v>364.33</v>
      </c>
      <c r="H877">
        <v>0.23</v>
      </c>
      <c r="I877" t="s">
        <v>15</v>
      </c>
      <c r="J877">
        <v>2</v>
      </c>
      <c r="K877">
        <v>3.8</v>
      </c>
      <c r="L877">
        <v>561.07000000000005</v>
      </c>
    </row>
    <row r="878" spans="1:12" x14ac:dyDescent="0.3">
      <c r="A878">
        <v>12193</v>
      </c>
      <c r="B878" s="1">
        <v>46784</v>
      </c>
      <c r="C878">
        <v>1394</v>
      </c>
      <c r="D878" t="s">
        <v>11</v>
      </c>
      <c r="E878" t="s">
        <v>12</v>
      </c>
      <c r="F878">
        <v>7</v>
      </c>
      <c r="G878">
        <v>101.04</v>
      </c>
      <c r="H878">
        <v>0.16</v>
      </c>
      <c r="I878" t="s">
        <v>15</v>
      </c>
      <c r="J878">
        <v>9</v>
      </c>
      <c r="K878">
        <v>1.6</v>
      </c>
      <c r="L878">
        <v>594.12</v>
      </c>
    </row>
    <row r="879" spans="1:12" x14ac:dyDescent="0.3">
      <c r="A879">
        <v>12224</v>
      </c>
      <c r="B879" s="1">
        <v>46785</v>
      </c>
      <c r="C879">
        <v>1567</v>
      </c>
      <c r="D879" t="s">
        <v>18</v>
      </c>
      <c r="E879" t="s">
        <v>20</v>
      </c>
      <c r="F879">
        <v>4</v>
      </c>
      <c r="G879">
        <v>430.74</v>
      </c>
      <c r="H879">
        <v>0.28000000000000003</v>
      </c>
      <c r="I879" t="s">
        <v>15</v>
      </c>
      <c r="J879">
        <v>3</v>
      </c>
      <c r="K879">
        <v>5</v>
      </c>
      <c r="L879">
        <v>1240.53</v>
      </c>
    </row>
    <row r="880" spans="1:12" x14ac:dyDescent="0.3">
      <c r="A880">
        <v>12253</v>
      </c>
      <c r="B880" s="1">
        <v>46786</v>
      </c>
      <c r="C880">
        <v>1699</v>
      </c>
      <c r="D880" t="s">
        <v>18</v>
      </c>
      <c r="E880" t="s">
        <v>20</v>
      </c>
      <c r="F880">
        <v>7</v>
      </c>
      <c r="G880">
        <v>474.88</v>
      </c>
      <c r="H880">
        <v>0.3</v>
      </c>
      <c r="I880" t="s">
        <v>15</v>
      </c>
      <c r="J880">
        <v>7</v>
      </c>
      <c r="K880">
        <v>1.5</v>
      </c>
      <c r="L880">
        <v>2326.91</v>
      </c>
    </row>
    <row r="881" spans="1:12" x14ac:dyDescent="0.3">
      <c r="A881">
        <v>12284</v>
      </c>
      <c r="B881" s="1">
        <v>46787</v>
      </c>
      <c r="C881">
        <v>1232</v>
      </c>
      <c r="D881" t="s">
        <v>21</v>
      </c>
      <c r="E881" t="s">
        <v>19</v>
      </c>
      <c r="F881">
        <v>5</v>
      </c>
      <c r="G881">
        <v>387.59</v>
      </c>
      <c r="H881">
        <v>0.02</v>
      </c>
      <c r="I881" t="s">
        <v>17</v>
      </c>
      <c r="J881">
        <v>8</v>
      </c>
      <c r="K881">
        <v>2.2000000000000002</v>
      </c>
      <c r="L881">
        <v>1899.19</v>
      </c>
    </row>
    <row r="882" spans="1:12" x14ac:dyDescent="0.3">
      <c r="A882">
        <v>12314</v>
      </c>
      <c r="B882" s="1">
        <v>46788</v>
      </c>
      <c r="C882">
        <v>1241</v>
      </c>
      <c r="D882" t="s">
        <v>21</v>
      </c>
      <c r="E882" t="s">
        <v>16</v>
      </c>
      <c r="F882">
        <v>5</v>
      </c>
      <c r="G882">
        <v>124.3</v>
      </c>
      <c r="H882">
        <v>0.26</v>
      </c>
      <c r="I882" t="s">
        <v>17</v>
      </c>
      <c r="J882">
        <v>4</v>
      </c>
      <c r="K882">
        <v>1.9</v>
      </c>
      <c r="L882">
        <v>459.91</v>
      </c>
    </row>
    <row r="883" spans="1:12" x14ac:dyDescent="0.3">
      <c r="A883">
        <v>12345</v>
      </c>
      <c r="B883" s="1">
        <v>46789</v>
      </c>
      <c r="C883">
        <v>1645</v>
      </c>
      <c r="D883" t="s">
        <v>18</v>
      </c>
      <c r="E883" t="s">
        <v>16</v>
      </c>
      <c r="F883">
        <v>2</v>
      </c>
      <c r="G883">
        <v>501.87</v>
      </c>
      <c r="H883">
        <v>0.3</v>
      </c>
      <c r="I883" t="s">
        <v>15</v>
      </c>
      <c r="J883">
        <v>11</v>
      </c>
      <c r="K883">
        <v>3.1</v>
      </c>
      <c r="L883">
        <v>702.62</v>
      </c>
    </row>
    <row r="884" spans="1:12" x14ac:dyDescent="0.3">
      <c r="A884">
        <v>12375</v>
      </c>
      <c r="B884" s="1">
        <v>46790</v>
      </c>
      <c r="C884">
        <v>1021</v>
      </c>
      <c r="D884" t="s">
        <v>14</v>
      </c>
      <c r="E884" t="s">
        <v>19</v>
      </c>
      <c r="F884">
        <v>1</v>
      </c>
      <c r="G884">
        <v>502.3</v>
      </c>
      <c r="H884">
        <v>0.28000000000000003</v>
      </c>
      <c r="I884" t="s">
        <v>15</v>
      </c>
      <c r="J884">
        <v>10</v>
      </c>
      <c r="K884">
        <v>1.3</v>
      </c>
      <c r="L884">
        <v>361.66</v>
      </c>
    </row>
    <row r="885" spans="1:12" x14ac:dyDescent="0.3">
      <c r="A885">
        <v>12406</v>
      </c>
      <c r="B885" s="1">
        <v>46791</v>
      </c>
      <c r="C885">
        <v>1792</v>
      </c>
      <c r="D885" t="s">
        <v>18</v>
      </c>
      <c r="E885" t="s">
        <v>16</v>
      </c>
      <c r="F885">
        <v>3</v>
      </c>
      <c r="G885">
        <v>44.6</v>
      </c>
      <c r="H885">
        <v>0.13</v>
      </c>
      <c r="I885" t="s">
        <v>15</v>
      </c>
      <c r="J885">
        <v>11</v>
      </c>
      <c r="K885">
        <v>1.7</v>
      </c>
      <c r="L885">
        <v>116.41</v>
      </c>
    </row>
    <row r="886" spans="1:12" x14ac:dyDescent="0.3">
      <c r="A886">
        <v>12437</v>
      </c>
      <c r="B886" s="1">
        <v>46792</v>
      </c>
      <c r="C886">
        <v>1557</v>
      </c>
      <c r="D886" t="s">
        <v>18</v>
      </c>
      <c r="E886" t="s">
        <v>16</v>
      </c>
      <c r="F886">
        <v>1</v>
      </c>
      <c r="G886">
        <v>552.14</v>
      </c>
      <c r="H886">
        <v>0.21</v>
      </c>
      <c r="I886" t="s">
        <v>13</v>
      </c>
      <c r="J886">
        <v>5</v>
      </c>
      <c r="K886">
        <v>1.9</v>
      </c>
      <c r="L886">
        <v>436.19</v>
      </c>
    </row>
    <row r="887" spans="1:12" x14ac:dyDescent="0.3">
      <c r="A887">
        <v>12467</v>
      </c>
      <c r="B887" s="1">
        <v>46793</v>
      </c>
      <c r="C887">
        <v>1319</v>
      </c>
      <c r="D887" t="s">
        <v>14</v>
      </c>
      <c r="E887" t="s">
        <v>19</v>
      </c>
      <c r="F887">
        <v>4</v>
      </c>
      <c r="G887">
        <v>508.38</v>
      </c>
      <c r="H887">
        <v>0.13</v>
      </c>
      <c r="I887" t="s">
        <v>15</v>
      </c>
      <c r="J887">
        <v>9</v>
      </c>
      <c r="K887">
        <v>4.2</v>
      </c>
      <c r="L887">
        <v>1769.16</v>
      </c>
    </row>
    <row r="888" spans="1:12" x14ac:dyDescent="0.3">
      <c r="A888">
        <v>12498</v>
      </c>
      <c r="B888" s="1">
        <v>46794</v>
      </c>
      <c r="C888">
        <v>1713</v>
      </c>
      <c r="D888" t="s">
        <v>14</v>
      </c>
      <c r="E888" t="s">
        <v>16</v>
      </c>
      <c r="F888">
        <v>6</v>
      </c>
      <c r="G888">
        <v>419.82</v>
      </c>
      <c r="H888">
        <v>0.22</v>
      </c>
      <c r="I888" t="s">
        <v>17</v>
      </c>
      <c r="J888">
        <v>11</v>
      </c>
      <c r="K888">
        <v>3.5</v>
      </c>
      <c r="L888">
        <v>1964.76</v>
      </c>
    </row>
    <row r="889" spans="1:12" x14ac:dyDescent="0.3">
      <c r="A889">
        <v>12528</v>
      </c>
      <c r="B889" s="1">
        <v>46795</v>
      </c>
      <c r="C889">
        <v>1970</v>
      </c>
      <c r="D889" t="s">
        <v>21</v>
      </c>
      <c r="E889" t="s">
        <v>12</v>
      </c>
      <c r="F889">
        <v>2</v>
      </c>
      <c r="G889">
        <v>282.66000000000003</v>
      </c>
      <c r="H889">
        <v>0.08</v>
      </c>
      <c r="I889" t="s">
        <v>13</v>
      </c>
      <c r="J889">
        <v>6</v>
      </c>
      <c r="K889">
        <v>3.2</v>
      </c>
      <c r="L889">
        <v>520.09</v>
      </c>
    </row>
    <row r="890" spans="1:12" x14ac:dyDescent="0.3">
      <c r="A890">
        <v>12194</v>
      </c>
      <c r="B890" s="1">
        <v>46813</v>
      </c>
      <c r="C890">
        <v>1954</v>
      </c>
      <c r="D890" t="s">
        <v>21</v>
      </c>
      <c r="E890" t="s">
        <v>16</v>
      </c>
      <c r="F890">
        <v>3</v>
      </c>
      <c r="G890">
        <v>462.78</v>
      </c>
      <c r="H890">
        <v>0.33</v>
      </c>
      <c r="I890" t="s">
        <v>17</v>
      </c>
      <c r="J890">
        <v>6</v>
      </c>
      <c r="K890">
        <v>5</v>
      </c>
      <c r="L890">
        <v>930.19</v>
      </c>
    </row>
    <row r="891" spans="1:12" x14ac:dyDescent="0.3">
      <c r="A891">
        <v>12225</v>
      </c>
      <c r="B891" s="1">
        <v>46814</v>
      </c>
      <c r="C891">
        <v>1039</v>
      </c>
      <c r="D891" t="s">
        <v>18</v>
      </c>
      <c r="E891" t="s">
        <v>20</v>
      </c>
      <c r="F891">
        <v>3</v>
      </c>
      <c r="G891">
        <v>589.24</v>
      </c>
      <c r="H891">
        <v>0.06</v>
      </c>
      <c r="I891" t="s">
        <v>17</v>
      </c>
      <c r="J891">
        <v>3</v>
      </c>
      <c r="K891">
        <v>1.5</v>
      </c>
      <c r="L891">
        <v>1661.66</v>
      </c>
    </row>
    <row r="892" spans="1:12" x14ac:dyDescent="0.3">
      <c r="A892">
        <v>12254</v>
      </c>
      <c r="B892" s="1">
        <v>46815</v>
      </c>
      <c r="C892">
        <v>1006</v>
      </c>
      <c r="D892" t="s">
        <v>14</v>
      </c>
      <c r="E892" t="s">
        <v>12</v>
      </c>
      <c r="F892">
        <v>2</v>
      </c>
      <c r="G892">
        <v>114.01</v>
      </c>
      <c r="H892">
        <v>0.35</v>
      </c>
      <c r="I892" t="s">
        <v>15</v>
      </c>
      <c r="J892">
        <v>3</v>
      </c>
      <c r="K892">
        <v>3</v>
      </c>
      <c r="L892">
        <v>148.21</v>
      </c>
    </row>
    <row r="893" spans="1:12" x14ac:dyDescent="0.3">
      <c r="A893">
        <v>12285</v>
      </c>
      <c r="B893" s="1">
        <v>46816</v>
      </c>
      <c r="C893">
        <v>1016</v>
      </c>
      <c r="D893" t="s">
        <v>18</v>
      </c>
      <c r="E893" t="s">
        <v>19</v>
      </c>
      <c r="F893">
        <v>4</v>
      </c>
      <c r="G893">
        <v>320.27</v>
      </c>
      <c r="H893">
        <v>0.14000000000000001</v>
      </c>
      <c r="I893" t="s">
        <v>17</v>
      </c>
      <c r="J893">
        <v>9</v>
      </c>
      <c r="K893">
        <v>2.2999999999999998</v>
      </c>
      <c r="L893">
        <v>1101.73</v>
      </c>
    </row>
    <row r="894" spans="1:12" x14ac:dyDescent="0.3">
      <c r="A894">
        <v>12315</v>
      </c>
      <c r="B894" s="1">
        <v>46817</v>
      </c>
      <c r="C894">
        <v>1323</v>
      </c>
      <c r="D894" t="s">
        <v>18</v>
      </c>
      <c r="E894" t="s">
        <v>20</v>
      </c>
      <c r="F894">
        <v>5</v>
      </c>
      <c r="G894">
        <v>377.5</v>
      </c>
      <c r="H894">
        <v>0.11</v>
      </c>
      <c r="I894" t="s">
        <v>15</v>
      </c>
      <c r="J894">
        <v>3</v>
      </c>
      <c r="K894">
        <v>4.7</v>
      </c>
      <c r="L894">
        <v>1679.88</v>
      </c>
    </row>
    <row r="895" spans="1:12" x14ac:dyDescent="0.3">
      <c r="A895">
        <v>12346</v>
      </c>
      <c r="B895" s="1">
        <v>46818</v>
      </c>
      <c r="C895">
        <v>1878</v>
      </c>
      <c r="D895" t="s">
        <v>18</v>
      </c>
      <c r="E895" t="s">
        <v>12</v>
      </c>
      <c r="F895">
        <v>6</v>
      </c>
      <c r="G895">
        <v>350.69</v>
      </c>
      <c r="H895">
        <v>0.18</v>
      </c>
      <c r="I895" t="s">
        <v>15</v>
      </c>
      <c r="J895">
        <v>4</v>
      </c>
      <c r="K895">
        <v>2</v>
      </c>
      <c r="L895">
        <v>1725.39</v>
      </c>
    </row>
    <row r="896" spans="1:12" x14ac:dyDescent="0.3">
      <c r="A896">
        <v>12376</v>
      </c>
      <c r="B896" s="1">
        <v>46819</v>
      </c>
      <c r="C896">
        <v>1458</v>
      </c>
      <c r="D896" t="s">
        <v>21</v>
      </c>
      <c r="E896" t="s">
        <v>12</v>
      </c>
      <c r="F896">
        <v>5</v>
      </c>
      <c r="G896">
        <v>423.12</v>
      </c>
      <c r="H896">
        <v>0.18</v>
      </c>
      <c r="I896" t="s">
        <v>17</v>
      </c>
      <c r="J896">
        <v>6</v>
      </c>
      <c r="K896">
        <v>4.9000000000000004</v>
      </c>
      <c r="L896">
        <v>1734.79</v>
      </c>
    </row>
    <row r="897" spans="1:12" x14ac:dyDescent="0.3">
      <c r="A897">
        <v>12407</v>
      </c>
      <c r="B897" s="1">
        <v>46820</v>
      </c>
      <c r="C897">
        <v>1791</v>
      </c>
      <c r="D897" t="s">
        <v>14</v>
      </c>
      <c r="E897" t="s">
        <v>12</v>
      </c>
      <c r="F897">
        <v>1</v>
      </c>
      <c r="G897">
        <v>537.12</v>
      </c>
      <c r="H897">
        <v>0.31</v>
      </c>
      <c r="I897" t="s">
        <v>17</v>
      </c>
      <c r="J897">
        <v>9</v>
      </c>
      <c r="K897">
        <v>3.9</v>
      </c>
      <c r="L897">
        <v>370.61</v>
      </c>
    </row>
    <row r="898" spans="1:12" x14ac:dyDescent="0.3">
      <c r="A898">
        <v>12438</v>
      </c>
      <c r="B898" s="1">
        <v>46821</v>
      </c>
      <c r="C898">
        <v>1526</v>
      </c>
      <c r="D898" t="s">
        <v>21</v>
      </c>
      <c r="E898" t="s">
        <v>16</v>
      </c>
      <c r="F898">
        <v>1</v>
      </c>
      <c r="G898">
        <v>238.08</v>
      </c>
      <c r="H898">
        <v>0.33</v>
      </c>
      <c r="I898" t="s">
        <v>17</v>
      </c>
      <c r="J898">
        <v>1</v>
      </c>
      <c r="K898">
        <v>5</v>
      </c>
      <c r="L898">
        <v>159.51</v>
      </c>
    </row>
    <row r="899" spans="1:12" x14ac:dyDescent="0.3">
      <c r="A899">
        <v>12468</v>
      </c>
      <c r="B899" s="1">
        <v>46822</v>
      </c>
      <c r="C899">
        <v>1337</v>
      </c>
      <c r="D899" t="s">
        <v>14</v>
      </c>
      <c r="E899" t="s">
        <v>16</v>
      </c>
      <c r="F899">
        <v>1</v>
      </c>
      <c r="G899">
        <v>565.97</v>
      </c>
      <c r="H899">
        <v>0.22</v>
      </c>
      <c r="I899" t="s">
        <v>17</v>
      </c>
      <c r="J899">
        <v>10</v>
      </c>
      <c r="K899">
        <v>1.7</v>
      </c>
      <c r="L899">
        <v>441.46</v>
      </c>
    </row>
    <row r="900" spans="1:12" x14ac:dyDescent="0.3">
      <c r="A900">
        <v>12499</v>
      </c>
      <c r="B900" s="1">
        <v>46823</v>
      </c>
      <c r="C900">
        <v>1935</v>
      </c>
      <c r="D900" t="s">
        <v>18</v>
      </c>
      <c r="E900" t="s">
        <v>19</v>
      </c>
      <c r="F900">
        <v>5</v>
      </c>
      <c r="G900">
        <v>455.47</v>
      </c>
      <c r="H900">
        <v>7.0000000000000007E-2</v>
      </c>
      <c r="I900" t="s">
        <v>15</v>
      </c>
      <c r="J900">
        <v>8</v>
      </c>
      <c r="K900">
        <v>4.7</v>
      </c>
      <c r="L900">
        <v>2117.94</v>
      </c>
    </row>
    <row r="901" spans="1:12" x14ac:dyDescent="0.3">
      <c r="A901">
        <v>12529</v>
      </c>
      <c r="B901" s="1">
        <v>46824</v>
      </c>
      <c r="C901">
        <v>1316</v>
      </c>
      <c r="D901" t="s">
        <v>18</v>
      </c>
      <c r="E901" t="s">
        <v>12</v>
      </c>
      <c r="F901">
        <v>6</v>
      </c>
      <c r="G901">
        <v>214.35</v>
      </c>
      <c r="H901">
        <v>0.24</v>
      </c>
      <c r="I901" t="s">
        <v>15</v>
      </c>
      <c r="J901">
        <v>4</v>
      </c>
      <c r="K901">
        <v>1.4</v>
      </c>
      <c r="L901">
        <v>977.44</v>
      </c>
    </row>
    <row r="902" spans="1:12" x14ac:dyDescent="0.3">
      <c r="A902">
        <v>12195</v>
      </c>
      <c r="B902" s="1">
        <v>46844</v>
      </c>
      <c r="C902">
        <v>1225</v>
      </c>
      <c r="D902" t="s">
        <v>18</v>
      </c>
      <c r="E902" t="s">
        <v>12</v>
      </c>
      <c r="F902">
        <v>3</v>
      </c>
      <c r="G902">
        <v>450.38</v>
      </c>
      <c r="H902">
        <v>0.28999999999999998</v>
      </c>
      <c r="I902" t="s">
        <v>17</v>
      </c>
      <c r="J902">
        <v>6</v>
      </c>
      <c r="K902">
        <v>2.4</v>
      </c>
      <c r="L902">
        <v>959.31</v>
      </c>
    </row>
    <row r="903" spans="1:12" x14ac:dyDescent="0.3">
      <c r="A903">
        <v>12226</v>
      </c>
      <c r="B903" s="1">
        <v>46845</v>
      </c>
      <c r="C903">
        <v>1865</v>
      </c>
      <c r="D903" t="s">
        <v>18</v>
      </c>
      <c r="E903" t="s">
        <v>16</v>
      </c>
      <c r="F903">
        <v>1</v>
      </c>
      <c r="G903">
        <v>431.24</v>
      </c>
      <c r="H903">
        <v>0.17</v>
      </c>
      <c r="I903" t="s">
        <v>17</v>
      </c>
      <c r="J903">
        <v>7</v>
      </c>
      <c r="K903">
        <v>4.2</v>
      </c>
      <c r="L903">
        <v>357.93</v>
      </c>
    </row>
    <row r="904" spans="1:12" x14ac:dyDescent="0.3">
      <c r="A904">
        <v>12255</v>
      </c>
      <c r="B904" s="1">
        <v>46846</v>
      </c>
      <c r="C904">
        <v>1132</v>
      </c>
      <c r="D904" t="s">
        <v>14</v>
      </c>
      <c r="E904" t="s">
        <v>16</v>
      </c>
      <c r="F904">
        <v>2</v>
      </c>
      <c r="G904">
        <v>78.5</v>
      </c>
      <c r="H904">
        <v>0.03</v>
      </c>
      <c r="I904" t="s">
        <v>15</v>
      </c>
      <c r="J904">
        <v>2</v>
      </c>
      <c r="K904">
        <v>1.8</v>
      </c>
      <c r="L904">
        <v>152.29</v>
      </c>
    </row>
    <row r="905" spans="1:12" x14ac:dyDescent="0.3">
      <c r="A905">
        <v>12286</v>
      </c>
      <c r="B905" s="1">
        <v>46847</v>
      </c>
      <c r="C905">
        <v>1359</v>
      </c>
      <c r="D905" t="s">
        <v>14</v>
      </c>
      <c r="E905" t="s">
        <v>12</v>
      </c>
      <c r="F905">
        <v>4</v>
      </c>
      <c r="G905">
        <v>268.93</v>
      </c>
      <c r="H905">
        <v>0.17</v>
      </c>
      <c r="I905" t="s">
        <v>17</v>
      </c>
      <c r="J905">
        <v>4</v>
      </c>
      <c r="K905">
        <v>1.4</v>
      </c>
      <c r="L905">
        <v>892.85</v>
      </c>
    </row>
    <row r="906" spans="1:12" x14ac:dyDescent="0.3">
      <c r="A906">
        <v>12316</v>
      </c>
      <c r="B906" s="1">
        <v>46848</v>
      </c>
      <c r="C906">
        <v>1730</v>
      </c>
      <c r="D906" t="s">
        <v>18</v>
      </c>
      <c r="E906" t="s">
        <v>20</v>
      </c>
      <c r="F906">
        <v>6</v>
      </c>
      <c r="G906">
        <v>551.66</v>
      </c>
      <c r="H906">
        <v>0.28999999999999998</v>
      </c>
      <c r="I906" t="s">
        <v>15</v>
      </c>
      <c r="J906">
        <v>2</v>
      </c>
      <c r="K906">
        <v>2.6</v>
      </c>
      <c r="L906">
        <v>2350.0700000000002</v>
      </c>
    </row>
    <row r="907" spans="1:12" x14ac:dyDescent="0.3">
      <c r="A907">
        <v>12347</v>
      </c>
      <c r="B907" s="1">
        <v>46849</v>
      </c>
      <c r="C907">
        <v>1078</v>
      </c>
      <c r="D907" t="s">
        <v>11</v>
      </c>
      <c r="E907" t="s">
        <v>12</v>
      </c>
      <c r="F907">
        <v>2</v>
      </c>
      <c r="G907">
        <v>287.61</v>
      </c>
      <c r="H907">
        <v>0.32</v>
      </c>
      <c r="I907" t="s">
        <v>17</v>
      </c>
      <c r="J907">
        <v>7</v>
      </c>
      <c r="K907">
        <v>2.9</v>
      </c>
      <c r="L907">
        <v>391.15</v>
      </c>
    </row>
    <row r="908" spans="1:12" x14ac:dyDescent="0.3">
      <c r="A908">
        <v>12377</v>
      </c>
      <c r="B908" s="1">
        <v>46850</v>
      </c>
      <c r="C908">
        <v>1538</v>
      </c>
      <c r="D908" t="s">
        <v>11</v>
      </c>
      <c r="E908" t="s">
        <v>19</v>
      </c>
      <c r="F908">
        <v>4</v>
      </c>
      <c r="G908">
        <v>419.46</v>
      </c>
      <c r="H908">
        <v>0.32</v>
      </c>
      <c r="I908" t="s">
        <v>17</v>
      </c>
      <c r="J908">
        <v>8</v>
      </c>
      <c r="K908">
        <v>1.7</v>
      </c>
      <c r="L908">
        <v>1140.93</v>
      </c>
    </row>
    <row r="909" spans="1:12" x14ac:dyDescent="0.3">
      <c r="A909">
        <v>12408</v>
      </c>
      <c r="B909" s="1">
        <v>46851</v>
      </c>
      <c r="C909">
        <v>1523</v>
      </c>
      <c r="D909" t="s">
        <v>18</v>
      </c>
      <c r="E909" t="s">
        <v>12</v>
      </c>
      <c r="F909">
        <v>6</v>
      </c>
      <c r="G909">
        <v>147.81</v>
      </c>
      <c r="H909">
        <v>0.09</v>
      </c>
      <c r="I909" t="s">
        <v>17</v>
      </c>
      <c r="J909">
        <v>10</v>
      </c>
      <c r="K909">
        <v>2.9</v>
      </c>
      <c r="L909">
        <v>807.04</v>
      </c>
    </row>
    <row r="910" spans="1:12" x14ac:dyDescent="0.3">
      <c r="A910">
        <v>12439</v>
      </c>
      <c r="B910" s="1">
        <v>46852</v>
      </c>
      <c r="C910">
        <v>1152</v>
      </c>
      <c r="D910" t="s">
        <v>21</v>
      </c>
      <c r="E910" t="s">
        <v>20</v>
      </c>
      <c r="F910">
        <v>4</v>
      </c>
      <c r="G910">
        <v>462.64</v>
      </c>
      <c r="H910">
        <v>0.3</v>
      </c>
      <c r="I910" t="s">
        <v>15</v>
      </c>
      <c r="J910">
        <v>4</v>
      </c>
      <c r="K910">
        <v>1</v>
      </c>
      <c r="L910">
        <v>1295.3900000000001</v>
      </c>
    </row>
    <row r="911" spans="1:12" x14ac:dyDescent="0.3">
      <c r="A911">
        <v>12469</v>
      </c>
      <c r="B911" s="1">
        <v>46853</v>
      </c>
      <c r="C911">
        <v>1365</v>
      </c>
      <c r="D911" t="s">
        <v>11</v>
      </c>
      <c r="E911" t="s">
        <v>12</v>
      </c>
      <c r="F911">
        <v>7</v>
      </c>
      <c r="G911">
        <v>398.5</v>
      </c>
      <c r="H911">
        <v>0.08</v>
      </c>
      <c r="I911" t="s">
        <v>15</v>
      </c>
      <c r="J911">
        <v>10</v>
      </c>
      <c r="K911">
        <v>4.0999999999999996</v>
      </c>
      <c r="L911">
        <v>2566.34</v>
      </c>
    </row>
    <row r="912" spans="1:12" x14ac:dyDescent="0.3">
      <c r="A912">
        <v>12500</v>
      </c>
      <c r="B912" s="1">
        <v>46854</v>
      </c>
      <c r="C912">
        <v>1927</v>
      </c>
      <c r="D912" t="s">
        <v>11</v>
      </c>
      <c r="E912" t="s">
        <v>19</v>
      </c>
      <c r="F912">
        <v>3</v>
      </c>
      <c r="G912">
        <v>103.62</v>
      </c>
      <c r="H912">
        <v>0.28000000000000003</v>
      </c>
      <c r="I912" t="s">
        <v>15</v>
      </c>
      <c r="J912">
        <v>5</v>
      </c>
      <c r="K912">
        <v>1.9</v>
      </c>
      <c r="L912">
        <v>223.82</v>
      </c>
    </row>
    <row r="913" spans="1:12" x14ac:dyDescent="0.3">
      <c r="A913">
        <v>12530</v>
      </c>
      <c r="B913" s="1">
        <v>46855</v>
      </c>
      <c r="C913">
        <v>1962</v>
      </c>
      <c r="D913" t="s">
        <v>14</v>
      </c>
      <c r="E913" t="s">
        <v>12</v>
      </c>
      <c r="F913">
        <v>7</v>
      </c>
      <c r="G913">
        <v>288.67</v>
      </c>
      <c r="H913">
        <v>0.03</v>
      </c>
      <c r="I913" t="s">
        <v>13</v>
      </c>
      <c r="J913">
        <v>5</v>
      </c>
      <c r="K913">
        <v>3.3</v>
      </c>
      <c r="L913">
        <v>1960.07</v>
      </c>
    </row>
    <row r="914" spans="1:12" x14ac:dyDescent="0.3">
      <c r="A914">
        <v>12196</v>
      </c>
      <c r="B914" s="1">
        <v>46874</v>
      </c>
      <c r="C914">
        <v>1983</v>
      </c>
      <c r="D914" t="s">
        <v>14</v>
      </c>
      <c r="E914" t="s">
        <v>20</v>
      </c>
      <c r="F914">
        <v>1</v>
      </c>
      <c r="G914">
        <v>543.45000000000005</v>
      </c>
      <c r="H914">
        <v>0.17</v>
      </c>
      <c r="I914" t="s">
        <v>15</v>
      </c>
      <c r="J914">
        <v>11</v>
      </c>
      <c r="K914">
        <v>1.5</v>
      </c>
      <c r="L914">
        <v>451.06</v>
      </c>
    </row>
    <row r="915" spans="1:12" x14ac:dyDescent="0.3">
      <c r="A915">
        <v>12227</v>
      </c>
      <c r="B915" s="1">
        <v>46875</v>
      </c>
      <c r="C915">
        <v>1039</v>
      </c>
      <c r="D915" t="s">
        <v>18</v>
      </c>
      <c r="E915" t="s">
        <v>16</v>
      </c>
      <c r="F915">
        <v>3</v>
      </c>
      <c r="G915">
        <v>259.68</v>
      </c>
      <c r="H915">
        <v>0.24</v>
      </c>
      <c r="I915" t="s">
        <v>13</v>
      </c>
      <c r="J915">
        <v>7</v>
      </c>
      <c r="K915">
        <v>5</v>
      </c>
      <c r="L915">
        <v>592.07000000000005</v>
      </c>
    </row>
    <row r="916" spans="1:12" x14ac:dyDescent="0.3">
      <c r="A916">
        <v>12256</v>
      </c>
      <c r="B916" s="1">
        <v>46876</v>
      </c>
      <c r="C916">
        <v>1746</v>
      </c>
      <c r="D916" t="s">
        <v>14</v>
      </c>
      <c r="E916" t="s">
        <v>16</v>
      </c>
      <c r="F916">
        <v>4</v>
      </c>
      <c r="G916">
        <v>453.33</v>
      </c>
      <c r="H916">
        <v>0.02</v>
      </c>
      <c r="I916" t="s">
        <v>15</v>
      </c>
      <c r="J916">
        <v>9</v>
      </c>
      <c r="K916">
        <v>4.7</v>
      </c>
      <c r="L916">
        <v>1777.05</v>
      </c>
    </row>
    <row r="917" spans="1:12" x14ac:dyDescent="0.3">
      <c r="A917">
        <v>12287</v>
      </c>
      <c r="B917" s="1">
        <v>46877</v>
      </c>
      <c r="C917">
        <v>1222</v>
      </c>
      <c r="D917" t="s">
        <v>18</v>
      </c>
      <c r="E917" t="s">
        <v>12</v>
      </c>
      <c r="F917">
        <v>2</v>
      </c>
      <c r="G917">
        <v>127.31</v>
      </c>
      <c r="H917">
        <v>0.05</v>
      </c>
      <c r="I917" t="s">
        <v>15</v>
      </c>
      <c r="J917">
        <v>6</v>
      </c>
      <c r="K917">
        <v>3.8</v>
      </c>
      <c r="L917">
        <v>241.89</v>
      </c>
    </row>
    <row r="918" spans="1:12" x14ac:dyDescent="0.3">
      <c r="A918">
        <v>12317</v>
      </c>
      <c r="B918" s="1">
        <v>46878</v>
      </c>
      <c r="C918">
        <v>1191</v>
      </c>
      <c r="D918" t="s">
        <v>11</v>
      </c>
      <c r="E918" t="s">
        <v>19</v>
      </c>
      <c r="F918">
        <v>6</v>
      </c>
      <c r="G918">
        <v>286.27999999999997</v>
      </c>
      <c r="H918">
        <v>0.27</v>
      </c>
      <c r="I918" t="s">
        <v>15</v>
      </c>
      <c r="J918">
        <v>8</v>
      </c>
      <c r="K918">
        <v>3.2</v>
      </c>
      <c r="L918">
        <v>1253.9100000000001</v>
      </c>
    </row>
    <row r="919" spans="1:12" x14ac:dyDescent="0.3">
      <c r="A919">
        <v>12348</v>
      </c>
      <c r="B919" s="1">
        <v>46879</v>
      </c>
      <c r="C919">
        <v>1927</v>
      </c>
      <c r="D919" t="s">
        <v>18</v>
      </c>
      <c r="E919" t="s">
        <v>16</v>
      </c>
      <c r="F919">
        <v>4</v>
      </c>
      <c r="G919">
        <v>387.44</v>
      </c>
      <c r="H919">
        <v>0.02</v>
      </c>
      <c r="I919" t="s">
        <v>17</v>
      </c>
      <c r="J919">
        <v>2</v>
      </c>
      <c r="K919">
        <v>2.2000000000000002</v>
      </c>
      <c r="L919">
        <v>1518.76</v>
      </c>
    </row>
    <row r="920" spans="1:12" x14ac:dyDescent="0.3">
      <c r="A920">
        <v>12378</v>
      </c>
      <c r="B920" s="1">
        <v>46880</v>
      </c>
      <c r="C920">
        <v>1706</v>
      </c>
      <c r="D920" t="s">
        <v>14</v>
      </c>
      <c r="E920" t="s">
        <v>16</v>
      </c>
      <c r="F920">
        <v>3</v>
      </c>
      <c r="G920">
        <v>205.61</v>
      </c>
      <c r="H920">
        <v>0.11</v>
      </c>
      <c r="I920" t="s">
        <v>15</v>
      </c>
      <c r="J920">
        <v>7</v>
      </c>
      <c r="K920">
        <v>2.1</v>
      </c>
      <c r="L920">
        <v>548.98</v>
      </c>
    </row>
    <row r="921" spans="1:12" x14ac:dyDescent="0.3">
      <c r="A921">
        <v>12409</v>
      </c>
      <c r="B921" s="1">
        <v>46881</v>
      </c>
      <c r="C921">
        <v>1785</v>
      </c>
      <c r="D921" t="s">
        <v>18</v>
      </c>
      <c r="E921" t="s">
        <v>19</v>
      </c>
      <c r="F921">
        <v>3</v>
      </c>
      <c r="G921">
        <v>338.73</v>
      </c>
      <c r="H921">
        <v>0.1</v>
      </c>
      <c r="I921" t="s">
        <v>17</v>
      </c>
      <c r="J921">
        <v>1</v>
      </c>
      <c r="K921">
        <v>2.9</v>
      </c>
      <c r="L921">
        <v>914.57</v>
      </c>
    </row>
    <row r="922" spans="1:12" x14ac:dyDescent="0.3">
      <c r="A922">
        <v>12440</v>
      </c>
      <c r="B922" s="1">
        <v>46882</v>
      </c>
      <c r="C922">
        <v>1733</v>
      </c>
      <c r="D922" t="s">
        <v>18</v>
      </c>
      <c r="E922" t="s">
        <v>16</v>
      </c>
      <c r="F922">
        <v>2</v>
      </c>
      <c r="G922">
        <v>364.65</v>
      </c>
      <c r="H922">
        <v>0.16</v>
      </c>
      <c r="I922" t="s">
        <v>15</v>
      </c>
      <c r="J922">
        <v>9</v>
      </c>
      <c r="K922">
        <v>1.6</v>
      </c>
      <c r="L922">
        <v>612.61</v>
      </c>
    </row>
    <row r="923" spans="1:12" x14ac:dyDescent="0.3">
      <c r="A923">
        <v>12470</v>
      </c>
      <c r="B923" s="1">
        <v>46883</v>
      </c>
      <c r="C923">
        <v>1494</v>
      </c>
      <c r="D923" t="s">
        <v>21</v>
      </c>
      <c r="E923" t="s">
        <v>12</v>
      </c>
      <c r="F923">
        <v>4</v>
      </c>
      <c r="G923">
        <v>150.38999999999999</v>
      </c>
      <c r="H923">
        <v>0.32</v>
      </c>
      <c r="I923" t="s">
        <v>17</v>
      </c>
      <c r="J923">
        <v>10</v>
      </c>
      <c r="K923">
        <v>1.6</v>
      </c>
      <c r="L923">
        <v>409.06</v>
      </c>
    </row>
    <row r="924" spans="1:12" x14ac:dyDescent="0.3">
      <c r="A924">
        <v>12501</v>
      </c>
      <c r="B924" s="1">
        <v>46884</v>
      </c>
      <c r="C924">
        <v>1241</v>
      </c>
      <c r="D924" t="s">
        <v>18</v>
      </c>
      <c r="E924" t="s">
        <v>16</v>
      </c>
      <c r="F924">
        <v>1</v>
      </c>
      <c r="G924">
        <v>249.34</v>
      </c>
      <c r="H924">
        <v>0.33</v>
      </c>
      <c r="I924" t="s">
        <v>13</v>
      </c>
      <c r="J924">
        <v>3</v>
      </c>
      <c r="K924">
        <v>4.9000000000000004</v>
      </c>
      <c r="L924">
        <v>167.06</v>
      </c>
    </row>
    <row r="925" spans="1:12" x14ac:dyDescent="0.3">
      <c r="A925">
        <v>12531</v>
      </c>
      <c r="B925" s="1">
        <v>46885</v>
      </c>
      <c r="C925">
        <v>1634</v>
      </c>
      <c r="D925" t="s">
        <v>18</v>
      </c>
      <c r="E925" t="s">
        <v>16</v>
      </c>
      <c r="F925">
        <v>3</v>
      </c>
      <c r="G925">
        <v>197.18</v>
      </c>
      <c r="H925">
        <v>0.05</v>
      </c>
      <c r="I925" t="s">
        <v>17</v>
      </c>
      <c r="J925">
        <v>1</v>
      </c>
      <c r="K925">
        <v>1.8</v>
      </c>
      <c r="L925">
        <v>561.96</v>
      </c>
    </row>
    <row r="926" spans="1:12" x14ac:dyDescent="0.3">
      <c r="A926">
        <v>12197</v>
      </c>
      <c r="B926" s="1">
        <v>46905</v>
      </c>
      <c r="C926">
        <v>1123</v>
      </c>
      <c r="D926" t="s">
        <v>11</v>
      </c>
      <c r="E926" t="s">
        <v>16</v>
      </c>
      <c r="F926">
        <v>6</v>
      </c>
      <c r="G926">
        <v>19.96</v>
      </c>
      <c r="H926">
        <v>0.25</v>
      </c>
      <c r="I926" t="s">
        <v>17</v>
      </c>
      <c r="J926">
        <v>5</v>
      </c>
      <c r="K926">
        <v>2.2000000000000002</v>
      </c>
      <c r="L926">
        <v>89.82</v>
      </c>
    </row>
    <row r="927" spans="1:12" x14ac:dyDescent="0.3">
      <c r="A927">
        <v>12228</v>
      </c>
      <c r="B927" s="1">
        <v>46906</v>
      </c>
      <c r="C927">
        <v>1858</v>
      </c>
      <c r="D927" t="s">
        <v>18</v>
      </c>
      <c r="E927" t="s">
        <v>19</v>
      </c>
      <c r="F927">
        <v>3</v>
      </c>
      <c r="G927">
        <v>423.87</v>
      </c>
      <c r="H927">
        <v>0.23</v>
      </c>
      <c r="I927" t="s">
        <v>15</v>
      </c>
      <c r="J927">
        <v>7</v>
      </c>
      <c r="K927">
        <v>4.2</v>
      </c>
      <c r="L927">
        <v>979.14</v>
      </c>
    </row>
    <row r="928" spans="1:12" x14ac:dyDescent="0.3">
      <c r="A928">
        <v>12257</v>
      </c>
      <c r="B928" s="1">
        <v>46907</v>
      </c>
      <c r="C928">
        <v>1556</v>
      </c>
      <c r="D928" t="s">
        <v>18</v>
      </c>
      <c r="E928" t="s">
        <v>19</v>
      </c>
      <c r="F928">
        <v>7</v>
      </c>
      <c r="G928">
        <v>193.52</v>
      </c>
      <c r="H928">
        <v>0.05</v>
      </c>
      <c r="I928" t="s">
        <v>15</v>
      </c>
      <c r="J928">
        <v>9</v>
      </c>
      <c r="K928">
        <v>2.8</v>
      </c>
      <c r="L928">
        <v>1286.9100000000001</v>
      </c>
    </row>
    <row r="929" spans="1:12" x14ac:dyDescent="0.3">
      <c r="A929">
        <v>12288</v>
      </c>
      <c r="B929" s="1">
        <v>46908</v>
      </c>
      <c r="C929">
        <v>1865</v>
      </c>
      <c r="D929" t="s">
        <v>18</v>
      </c>
      <c r="E929" t="s">
        <v>19</v>
      </c>
      <c r="F929">
        <v>4</v>
      </c>
      <c r="G929">
        <v>300.61</v>
      </c>
      <c r="H929">
        <v>0.3</v>
      </c>
      <c r="I929" t="s">
        <v>17</v>
      </c>
      <c r="J929">
        <v>3</v>
      </c>
      <c r="K929">
        <v>3.4</v>
      </c>
      <c r="L929">
        <v>841.71</v>
      </c>
    </row>
    <row r="930" spans="1:12" x14ac:dyDescent="0.3">
      <c r="A930">
        <v>12318</v>
      </c>
      <c r="B930" s="1">
        <v>46909</v>
      </c>
      <c r="C930">
        <v>1016</v>
      </c>
      <c r="D930" t="s">
        <v>18</v>
      </c>
      <c r="E930" t="s">
        <v>19</v>
      </c>
      <c r="F930">
        <v>7</v>
      </c>
      <c r="G930">
        <v>75.569999999999993</v>
      </c>
      <c r="H930">
        <v>0.1</v>
      </c>
      <c r="I930" t="s">
        <v>13</v>
      </c>
      <c r="J930">
        <v>4</v>
      </c>
      <c r="K930">
        <v>4.4000000000000004</v>
      </c>
      <c r="L930">
        <v>476.09</v>
      </c>
    </row>
    <row r="931" spans="1:12" x14ac:dyDescent="0.3">
      <c r="A931">
        <v>12349</v>
      </c>
      <c r="B931" s="1">
        <v>46910</v>
      </c>
      <c r="C931">
        <v>1946</v>
      </c>
      <c r="D931" t="s">
        <v>14</v>
      </c>
      <c r="E931" t="s">
        <v>12</v>
      </c>
      <c r="F931">
        <v>6</v>
      </c>
      <c r="G931">
        <v>189.31</v>
      </c>
      <c r="H931">
        <v>0.04</v>
      </c>
      <c r="I931" t="s">
        <v>15</v>
      </c>
      <c r="J931">
        <v>8</v>
      </c>
      <c r="K931">
        <v>3.2</v>
      </c>
      <c r="L931">
        <v>1090.43</v>
      </c>
    </row>
    <row r="932" spans="1:12" x14ac:dyDescent="0.3">
      <c r="A932">
        <v>12379</v>
      </c>
      <c r="B932" s="1">
        <v>46911</v>
      </c>
      <c r="C932">
        <v>1848</v>
      </c>
      <c r="D932" t="s">
        <v>21</v>
      </c>
      <c r="E932" t="s">
        <v>20</v>
      </c>
      <c r="F932">
        <v>4</v>
      </c>
      <c r="G932">
        <v>474.58</v>
      </c>
      <c r="H932">
        <v>0.05</v>
      </c>
      <c r="I932" t="s">
        <v>15</v>
      </c>
      <c r="J932">
        <v>8</v>
      </c>
      <c r="K932">
        <v>4.8</v>
      </c>
      <c r="L932">
        <v>1803.4</v>
      </c>
    </row>
    <row r="933" spans="1:12" x14ac:dyDescent="0.3">
      <c r="A933">
        <v>12410</v>
      </c>
      <c r="B933" s="1">
        <v>46912</v>
      </c>
      <c r="C933">
        <v>1270</v>
      </c>
      <c r="D933" t="s">
        <v>18</v>
      </c>
      <c r="E933" t="s">
        <v>19</v>
      </c>
      <c r="F933">
        <v>5</v>
      </c>
      <c r="G933">
        <v>391.91</v>
      </c>
      <c r="H933">
        <v>0.04</v>
      </c>
      <c r="I933" t="s">
        <v>15</v>
      </c>
      <c r="J933">
        <v>10</v>
      </c>
      <c r="K933">
        <v>3.4</v>
      </c>
      <c r="L933">
        <v>1881.17</v>
      </c>
    </row>
    <row r="934" spans="1:12" x14ac:dyDescent="0.3">
      <c r="A934">
        <v>12441</v>
      </c>
      <c r="B934" s="1">
        <v>46913</v>
      </c>
      <c r="C934">
        <v>1205</v>
      </c>
      <c r="D934" t="s">
        <v>14</v>
      </c>
      <c r="E934" t="s">
        <v>19</v>
      </c>
      <c r="F934">
        <v>7</v>
      </c>
      <c r="G934">
        <v>557.29999999999995</v>
      </c>
      <c r="H934">
        <v>0.28999999999999998</v>
      </c>
      <c r="I934" t="s">
        <v>17</v>
      </c>
      <c r="J934">
        <v>1</v>
      </c>
      <c r="K934">
        <v>4.4000000000000004</v>
      </c>
      <c r="L934">
        <v>2769.78</v>
      </c>
    </row>
    <row r="935" spans="1:12" x14ac:dyDescent="0.3">
      <c r="A935">
        <v>12471</v>
      </c>
      <c r="B935" s="1">
        <v>46914</v>
      </c>
      <c r="C935">
        <v>1606</v>
      </c>
      <c r="D935" t="s">
        <v>11</v>
      </c>
      <c r="E935" t="s">
        <v>12</v>
      </c>
      <c r="F935">
        <v>4</v>
      </c>
      <c r="G935">
        <v>162.27000000000001</v>
      </c>
      <c r="H935">
        <v>0.2</v>
      </c>
      <c r="I935" t="s">
        <v>17</v>
      </c>
      <c r="J935">
        <v>6</v>
      </c>
      <c r="K935">
        <v>2.7</v>
      </c>
      <c r="L935">
        <v>519.26</v>
      </c>
    </row>
    <row r="936" spans="1:12" x14ac:dyDescent="0.3">
      <c r="A936">
        <v>12502</v>
      </c>
      <c r="B936" s="1">
        <v>46915</v>
      </c>
      <c r="C936">
        <v>1864</v>
      </c>
      <c r="D936" t="s">
        <v>14</v>
      </c>
      <c r="E936" t="s">
        <v>16</v>
      </c>
      <c r="F936">
        <v>2</v>
      </c>
      <c r="G936">
        <v>297.45</v>
      </c>
      <c r="H936">
        <v>0.31</v>
      </c>
      <c r="I936" t="s">
        <v>17</v>
      </c>
      <c r="J936">
        <v>9</v>
      </c>
      <c r="K936">
        <v>4.5</v>
      </c>
      <c r="L936">
        <v>410.48</v>
      </c>
    </row>
    <row r="937" spans="1:12" x14ac:dyDescent="0.3">
      <c r="A937">
        <v>12532</v>
      </c>
      <c r="B937" s="1">
        <v>46916</v>
      </c>
      <c r="C937">
        <v>1901</v>
      </c>
      <c r="D937" t="s">
        <v>14</v>
      </c>
      <c r="E937" t="s">
        <v>20</v>
      </c>
      <c r="F937">
        <v>5</v>
      </c>
      <c r="G937">
        <v>271.3</v>
      </c>
      <c r="H937">
        <v>0.18</v>
      </c>
      <c r="I937" t="s">
        <v>15</v>
      </c>
      <c r="J937">
        <v>6</v>
      </c>
      <c r="K937">
        <v>3.8</v>
      </c>
      <c r="L937">
        <v>1112.33</v>
      </c>
    </row>
    <row r="938" spans="1:12" x14ac:dyDescent="0.3">
      <c r="A938">
        <v>12198</v>
      </c>
      <c r="B938" s="1">
        <v>46935</v>
      </c>
      <c r="C938">
        <v>1974</v>
      </c>
      <c r="D938" t="s">
        <v>11</v>
      </c>
      <c r="E938" t="s">
        <v>16</v>
      </c>
      <c r="F938">
        <v>6</v>
      </c>
      <c r="G938">
        <v>141.76</v>
      </c>
      <c r="H938">
        <v>0.2</v>
      </c>
      <c r="I938" t="s">
        <v>15</v>
      </c>
      <c r="J938">
        <v>10</v>
      </c>
      <c r="K938">
        <v>3.1</v>
      </c>
      <c r="L938">
        <v>680.45</v>
      </c>
    </row>
    <row r="939" spans="1:12" x14ac:dyDescent="0.3">
      <c r="A939">
        <v>12229</v>
      </c>
      <c r="B939" s="1">
        <v>46936</v>
      </c>
      <c r="C939">
        <v>1972</v>
      </c>
      <c r="D939" t="s">
        <v>21</v>
      </c>
      <c r="E939" t="s">
        <v>16</v>
      </c>
      <c r="F939">
        <v>4</v>
      </c>
      <c r="G939">
        <v>599.67999999999995</v>
      </c>
      <c r="H939">
        <v>0.21</v>
      </c>
      <c r="I939" t="s">
        <v>15</v>
      </c>
      <c r="J939">
        <v>2</v>
      </c>
      <c r="K939">
        <v>4.0999999999999996</v>
      </c>
      <c r="L939">
        <v>1894.99</v>
      </c>
    </row>
    <row r="940" spans="1:12" x14ac:dyDescent="0.3">
      <c r="A940">
        <v>12258</v>
      </c>
      <c r="B940" s="1">
        <v>46937</v>
      </c>
      <c r="C940">
        <v>1825</v>
      </c>
      <c r="D940" t="s">
        <v>21</v>
      </c>
      <c r="E940" t="s">
        <v>19</v>
      </c>
      <c r="F940">
        <v>3</v>
      </c>
      <c r="G940">
        <v>571.63</v>
      </c>
      <c r="H940">
        <v>0.13</v>
      </c>
      <c r="I940" t="s">
        <v>17</v>
      </c>
      <c r="J940">
        <v>7</v>
      </c>
      <c r="K940">
        <v>5</v>
      </c>
      <c r="L940">
        <v>1491.95</v>
      </c>
    </row>
    <row r="941" spans="1:12" x14ac:dyDescent="0.3">
      <c r="A941">
        <v>12289</v>
      </c>
      <c r="B941" s="1">
        <v>46938</v>
      </c>
      <c r="C941">
        <v>1699</v>
      </c>
      <c r="D941" t="s">
        <v>11</v>
      </c>
      <c r="E941" t="s">
        <v>20</v>
      </c>
      <c r="F941">
        <v>2</v>
      </c>
      <c r="G941">
        <v>249.71</v>
      </c>
      <c r="H941">
        <v>0.1</v>
      </c>
      <c r="I941" t="s">
        <v>15</v>
      </c>
      <c r="J941">
        <v>9</v>
      </c>
      <c r="K941">
        <v>3.4</v>
      </c>
      <c r="L941">
        <v>449.48</v>
      </c>
    </row>
    <row r="942" spans="1:12" x14ac:dyDescent="0.3">
      <c r="A942">
        <v>12319</v>
      </c>
      <c r="B942" s="1">
        <v>46939</v>
      </c>
      <c r="C942">
        <v>1523</v>
      </c>
      <c r="D942" t="s">
        <v>21</v>
      </c>
      <c r="E942" t="s">
        <v>19</v>
      </c>
      <c r="F942">
        <v>4</v>
      </c>
      <c r="G942">
        <v>282.82</v>
      </c>
      <c r="H942">
        <v>0.01</v>
      </c>
      <c r="I942" t="s">
        <v>17</v>
      </c>
      <c r="J942">
        <v>2</v>
      </c>
      <c r="K942">
        <v>4.3</v>
      </c>
      <c r="L942">
        <v>1119.97</v>
      </c>
    </row>
    <row r="943" spans="1:12" x14ac:dyDescent="0.3">
      <c r="A943">
        <v>12350</v>
      </c>
      <c r="B943" s="1">
        <v>46940</v>
      </c>
      <c r="C943">
        <v>1458</v>
      </c>
      <c r="D943" t="s">
        <v>21</v>
      </c>
      <c r="E943" t="s">
        <v>20</v>
      </c>
      <c r="F943">
        <v>6</v>
      </c>
      <c r="G943">
        <v>121.82</v>
      </c>
      <c r="H943">
        <v>0.21</v>
      </c>
      <c r="I943" t="s">
        <v>17</v>
      </c>
      <c r="J943">
        <v>10</v>
      </c>
      <c r="K943">
        <v>3.7</v>
      </c>
      <c r="L943">
        <v>577.42999999999995</v>
      </c>
    </row>
    <row r="944" spans="1:12" x14ac:dyDescent="0.3">
      <c r="A944">
        <v>12380</v>
      </c>
      <c r="B944" s="1">
        <v>46941</v>
      </c>
      <c r="C944">
        <v>1381</v>
      </c>
      <c r="D944" t="s">
        <v>21</v>
      </c>
      <c r="E944" t="s">
        <v>12</v>
      </c>
      <c r="F944">
        <v>5</v>
      </c>
      <c r="G944">
        <v>541.72</v>
      </c>
      <c r="H944">
        <v>0.25</v>
      </c>
      <c r="I944" t="s">
        <v>13</v>
      </c>
      <c r="J944">
        <v>11</v>
      </c>
      <c r="K944">
        <v>1.7</v>
      </c>
      <c r="L944">
        <v>2031.45</v>
      </c>
    </row>
    <row r="945" spans="1:12" x14ac:dyDescent="0.3">
      <c r="A945">
        <v>12411</v>
      </c>
      <c r="B945" s="1">
        <v>46942</v>
      </c>
      <c r="C945">
        <v>1491</v>
      </c>
      <c r="D945" t="s">
        <v>18</v>
      </c>
      <c r="E945" t="s">
        <v>16</v>
      </c>
      <c r="F945">
        <v>7</v>
      </c>
      <c r="G945">
        <v>113.65</v>
      </c>
      <c r="H945">
        <v>0.27</v>
      </c>
      <c r="I945" t="s">
        <v>15</v>
      </c>
      <c r="J945">
        <v>6</v>
      </c>
      <c r="K945">
        <v>4.2</v>
      </c>
      <c r="L945">
        <v>580.75</v>
      </c>
    </row>
    <row r="946" spans="1:12" x14ac:dyDescent="0.3">
      <c r="A946">
        <v>12442</v>
      </c>
      <c r="B946" s="1">
        <v>46943</v>
      </c>
      <c r="C946">
        <v>1454</v>
      </c>
      <c r="D946" t="s">
        <v>18</v>
      </c>
      <c r="E946" t="s">
        <v>12</v>
      </c>
      <c r="F946">
        <v>1</v>
      </c>
      <c r="G946">
        <v>248.05</v>
      </c>
      <c r="H946">
        <v>0.15</v>
      </c>
      <c r="I946" t="s">
        <v>15</v>
      </c>
      <c r="J946">
        <v>8</v>
      </c>
      <c r="K946">
        <v>1.4</v>
      </c>
      <c r="L946">
        <v>210.84</v>
      </c>
    </row>
    <row r="947" spans="1:12" x14ac:dyDescent="0.3">
      <c r="A947">
        <v>12472</v>
      </c>
      <c r="B947" s="1">
        <v>46944</v>
      </c>
      <c r="C947">
        <v>1165</v>
      </c>
      <c r="D947" t="s">
        <v>21</v>
      </c>
      <c r="E947" t="s">
        <v>19</v>
      </c>
      <c r="F947">
        <v>7</v>
      </c>
      <c r="G947">
        <v>287.95999999999998</v>
      </c>
      <c r="H947">
        <v>0.32</v>
      </c>
      <c r="I947" t="s">
        <v>17</v>
      </c>
      <c r="J947">
        <v>4</v>
      </c>
      <c r="K947">
        <v>3.9</v>
      </c>
      <c r="L947">
        <v>1370.69</v>
      </c>
    </row>
    <row r="948" spans="1:12" x14ac:dyDescent="0.3">
      <c r="A948">
        <v>12503</v>
      </c>
      <c r="B948" s="1">
        <v>46945</v>
      </c>
      <c r="C948">
        <v>1001</v>
      </c>
      <c r="D948" t="s">
        <v>21</v>
      </c>
      <c r="E948" t="s">
        <v>20</v>
      </c>
      <c r="F948">
        <v>6</v>
      </c>
      <c r="G948">
        <v>223.08</v>
      </c>
      <c r="H948">
        <v>0.11</v>
      </c>
      <c r="I948" t="s">
        <v>13</v>
      </c>
      <c r="J948">
        <v>9</v>
      </c>
      <c r="K948">
        <v>1.4</v>
      </c>
      <c r="L948">
        <v>1191.25</v>
      </c>
    </row>
    <row r="949" spans="1:12" x14ac:dyDescent="0.3">
      <c r="A949">
        <v>12533</v>
      </c>
      <c r="B949" s="1">
        <v>46946</v>
      </c>
      <c r="C949">
        <v>1008</v>
      </c>
      <c r="D949" t="s">
        <v>14</v>
      </c>
      <c r="E949" t="s">
        <v>16</v>
      </c>
      <c r="F949">
        <v>4</v>
      </c>
      <c r="G949">
        <v>224.96</v>
      </c>
      <c r="H949">
        <v>0.32</v>
      </c>
      <c r="I949" t="s">
        <v>13</v>
      </c>
      <c r="J949">
        <v>11</v>
      </c>
      <c r="K949">
        <v>2.1</v>
      </c>
      <c r="L949">
        <v>611.89</v>
      </c>
    </row>
    <row r="950" spans="1:12" x14ac:dyDescent="0.3">
      <c r="A950">
        <v>12199</v>
      </c>
      <c r="B950" s="1">
        <v>46966</v>
      </c>
      <c r="C950">
        <v>1037</v>
      </c>
      <c r="D950" t="s">
        <v>18</v>
      </c>
      <c r="E950" t="s">
        <v>16</v>
      </c>
      <c r="F950">
        <v>6</v>
      </c>
      <c r="G950">
        <v>498.9</v>
      </c>
      <c r="H950">
        <v>0.21</v>
      </c>
      <c r="I950" t="s">
        <v>17</v>
      </c>
      <c r="J950">
        <v>5</v>
      </c>
      <c r="K950">
        <v>1.4</v>
      </c>
      <c r="L950">
        <v>2364.79</v>
      </c>
    </row>
    <row r="951" spans="1:12" x14ac:dyDescent="0.3">
      <c r="A951">
        <v>12230</v>
      </c>
      <c r="B951" s="1">
        <v>46967</v>
      </c>
      <c r="C951">
        <v>1748</v>
      </c>
      <c r="D951" t="s">
        <v>18</v>
      </c>
      <c r="E951" t="s">
        <v>20</v>
      </c>
      <c r="F951">
        <v>6</v>
      </c>
      <c r="G951">
        <v>430.43</v>
      </c>
      <c r="H951">
        <v>0.32</v>
      </c>
      <c r="I951" t="s">
        <v>15</v>
      </c>
      <c r="J951">
        <v>2</v>
      </c>
      <c r="K951">
        <v>2</v>
      </c>
      <c r="L951">
        <v>1756.15</v>
      </c>
    </row>
    <row r="952" spans="1:12" x14ac:dyDescent="0.3">
      <c r="A952">
        <v>12259</v>
      </c>
      <c r="B952" s="1">
        <v>46968</v>
      </c>
      <c r="C952">
        <v>1760</v>
      </c>
      <c r="D952" t="s">
        <v>18</v>
      </c>
      <c r="E952" t="s">
        <v>19</v>
      </c>
      <c r="F952">
        <v>6</v>
      </c>
      <c r="G952">
        <v>432.88</v>
      </c>
      <c r="H952">
        <v>0.05</v>
      </c>
      <c r="I952" t="s">
        <v>13</v>
      </c>
      <c r="J952">
        <v>5</v>
      </c>
      <c r="K952">
        <v>1.2</v>
      </c>
      <c r="L952">
        <v>2467.42</v>
      </c>
    </row>
    <row r="953" spans="1:12" x14ac:dyDescent="0.3">
      <c r="A953">
        <v>12290</v>
      </c>
      <c r="B953" s="1">
        <v>46969</v>
      </c>
      <c r="C953">
        <v>1447</v>
      </c>
      <c r="D953" t="s">
        <v>11</v>
      </c>
      <c r="E953" t="s">
        <v>16</v>
      </c>
      <c r="F953">
        <v>2</v>
      </c>
      <c r="G953">
        <v>480.4</v>
      </c>
      <c r="H953">
        <v>0.27</v>
      </c>
      <c r="I953" t="s">
        <v>17</v>
      </c>
      <c r="J953">
        <v>8</v>
      </c>
      <c r="K953">
        <v>2.9</v>
      </c>
      <c r="L953">
        <v>701.38</v>
      </c>
    </row>
    <row r="954" spans="1:12" x14ac:dyDescent="0.3">
      <c r="A954">
        <v>12320</v>
      </c>
      <c r="B954" s="1">
        <v>46970</v>
      </c>
      <c r="C954">
        <v>1917</v>
      </c>
      <c r="D954" t="s">
        <v>18</v>
      </c>
      <c r="E954" t="s">
        <v>12</v>
      </c>
      <c r="F954">
        <v>7</v>
      </c>
      <c r="G954">
        <v>234.84</v>
      </c>
      <c r="H954">
        <v>0.04</v>
      </c>
      <c r="I954" t="s">
        <v>17</v>
      </c>
      <c r="J954">
        <v>11</v>
      </c>
      <c r="K954">
        <v>3.6</v>
      </c>
      <c r="L954">
        <v>1578.12</v>
      </c>
    </row>
    <row r="955" spans="1:12" x14ac:dyDescent="0.3">
      <c r="A955">
        <v>12351</v>
      </c>
      <c r="B955" s="1">
        <v>46971</v>
      </c>
      <c r="C955">
        <v>1569</v>
      </c>
      <c r="D955" t="s">
        <v>18</v>
      </c>
      <c r="E955" t="s">
        <v>16</v>
      </c>
      <c r="F955">
        <v>1</v>
      </c>
      <c r="G955">
        <v>375.7</v>
      </c>
      <c r="H955">
        <v>0.12</v>
      </c>
      <c r="I955" t="s">
        <v>15</v>
      </c>
      <c r="J955">
        <v>10</v>
      </c>
      <c r="K955">
        <v>3.5</v>
      </c>
      <c r="L955">
        <v>330.62</v>
      </c>
    </row>
    <row r="956" spans="1:12" x14ac:dyDescent="0.3">
      <c r="A956">
        <v>12381</v>
      </c>
      <c r="B956" s="1">
        <v>46972</v>
      </c>
      <c r="C956">
        <v>1747</v>
      </c>
      <c r="D956" t="s">
        <v>21</v>
      </c>
      <c r="E956" t="s">
        <v>19</v>
      </c>
      <c r="F956">
        <v>5</v>
      </c>
      <c r="G956">
        <v>142.85</v>
      </c>
      <c r="H956">
        <v>0.19</v>
      </c>
      <c r="I956" t="s">
        <v>15</v>
      </c>
      <c r="J956">
        <v>8</v>
      </c>
      <c r="K956">
        <v>1.7</v>
      </c>
      <c r="L956">
        <v>578.54</v>
      </c>
    </row>
    <row r="957" spans="1:12" x14ac:dyDescent="0.3">
      <c r="A957">
        <v>12412</v>
      </c>
      <c r="B957" s="1">
        <v>46973</v>
      </c>
      <c r="C957">
        <v>1207</v>
      </c>
      <c r="D957" t="s">
        <v>11</v>
      </c>
      <c r="E957" t="s">
        <v>12</v>
      </c>
      <c r="F957">
        <v>1</v>
      </c>
      <c r="G957">
        <v>586.1</v>
      </c>
      <c r="H957">
        <v>0.21</v>
      </c>
      <c r="I957" t="s">
        <v>15</v>
      </c>
      <c r="J957">
        <v>8</v>
      </c>
      <c r="K957">
        <v>1.6</v>
      </c>
      <c r="L957">
        <v>463.02</v>
      </c>
    </row>
    <row r="958" spans="1:12" x14ac:dyDescent="0.3">
      <c r="A958">
        <v>12443</v>
      </c>
      <c r="B958" s="1">
        <v>46974</v>
      </c>
      <c r="C958">
        <v>1272</v>
      </c>
      <c r="D958" t="s">
        <v>21</v>
      </c>
      <c r="E958" t="s">
        <v>20</v>
      </c>
      <c r="F958">
        <v>5</v>
      </c>
      <c r="G958">
        <v>201.67</v>
      </c>
      <c r="H958">
        <v>0.09</v>
      </c>
      <c r="I958" t="s">
        <v>15</v>
      </c>
      <c r="J958">
        <v>8</v>
      </c>
      <c r="K958">
        <v>1.1000000000000001</v>
      </c>
      <c r="L958">
        <v>917.6</v>
      </c>
    </row>
    <row r="959" spans="1:12" x14ac:dyDescent="0.3">
      <c r="A959">
        <v>12473</v>
      </c>
      <c r="B959" s="1">
        <v>46975</v>
      </c>
      <c r="C959">
        <v>1543</v>
      </c>
      <c r="D959" t="s">
        <v>14</v>
      </c>
      <c r="E959" t="s">
        <v>19</v>
      </c>
      <c r="F959">
        <v>6</v>
      </c>
      <c r="G959">
        <v>540.23</v>
      </c>
      <c r="H959">
        <v>0.02</v>
      </c>
      <c r="I959" t="s">
        <v>13</v>
      </c>
      <c r="J959">
        <v>8</v>
      </c>
      <c r="K959">
        <v>2.1</v>
      </c>
      <c r="L959">
        <v>3176.55</v>
      </c>
    </row>
    <row r="960" spans="1:12" x14ac:dyDescent="0.3">
      <c r="A960">
        <v>12504</v>
      </c>
      <c r="B960" s="1">
        <v>46976</v>
      </c>
      <c r="C960">
        <v>1224</v>
      </c>
      <c r="D960" t="s">
        <v>14</v>
      </c>
      <c r="E960" t="s">
        <v>19</v>
      </c>
      <c r="F960">
        <v>6</v>
      </c>
      <c r="G960">
        <v>203.44</v>
      </c>
      <c r="H960">
        <v>0.14000000000000001</v>
      </c>
      <c r="I960" t="s">
        <v>13</v>
      </c>
      <c r="J960">
        <v>7</v>
      </c>
      <c r="K960">
        <v>2.7</v>
      </c>
      <c r="L960">
        <v>1049.75</v>
      </c>
    </row>
    <row r="961" spans="1:12" x14ac:dyDescent="0.3">
      <c r="A961">
        <v>12534</v>
      </c>
      <c r="B961" s="1">
        <v>46977</v>
      </c>
      <c r="C961">
        <v>1773</v>
      </c>
      <c r="D961" t="s">
        <v>14</v>
      </c>
      <c r="E961" t="s">
        <v>19</v>
      </c>
      <c r="F961">
        <v>6</v>
      </c>
      <c r="G961">
        <v>346.23</v>
      </c>
      <c r="H961">
        <v>0.3</v>
      </c>
      <c r="I961" t="s">
        <v>17</v>
      </c>
      <c r="J961">
        <v>8</v>
      </c>
      <c r="K961">
        <v>1.6</v>
      </c>
      <c r="L961">
        <v>1454.17</v>
      </c>
    </row>
    <row r="962" spans="1:12" x14ac:dyDescent="0.3">
      <c r="A962">
        <v>12200</v>
      </c>
      <c r="B962" s="1">
        <v>46997</v>
      </c>
      <c r="C962">
        <v>1327</v>
      </c>
      <c r="D962" t="s">
        <v>21</v>
      </c>
      <c r="E962" t="s">
        <v>12</v>
      </c>
      <c r="F962">
        <v>6</v>
      </c>
      <c r="G962">
        <v>407.29</v>
      </c>
      <c r="H962">
        <v>0.12</v>
      </c>
      <c r="I962" t="s">
        <v>15</v>
      </c>
      <c r="J962">
        <v>11</v>
      </c>
      <c r="K962">
        <v>2.4</v>
      </c>
      <c r="L962">
        <v>2150.4899999999998</v>
      </c>
    </row>
    <row r="963" spans="1:12" x14ac:dyDescent="0.3">
      <c r="A963">
        <v>12231</v>
      </c>
      <c r="B963" s="1">
        <v>46998</v>
      </c>
      <c r="C963">
        <v>1288</v>
      </c>
      <c r="D963" t="s">
        <v>14</v>
      </c>
      <c r="E963" t="s">
        <v>12</v>
      </c>
      <c r="F963">
        <v>1</v>
      </c>
      <c r="G963">
        <v>460.58</v>
      </c>
      <c r="H963">
        <v>0.08</v>
      </c>
      <c r="I963" t="s">
        <v>13</v>
      </c>
      <c r="J963">
        <v>11</v>
      </c>
      <c r="K963">
        <v>1</v>
      </c>
      <c r="L963">
        <v>423.73</v>
      </c>
    </row>
    <row r="964" spans="1:12" x14ac:dyDescent="0.3">
      <c r="A964">
        <v>12260</v>
      </c>
      <c r="B964" s="1">
        <v>46999</v>
      </c>
      <c r="C964">
        <v>1030</v>
      </c>
      <c r="D964" t="s">
        <v>18</v>
      </c>
      <c r="E964" t="s">
        <v>19</v>
      </c>
      <c r="F964">
        <v>3</v>
      </c>
      <c r="G964">
        <v>206.15</v>
      </c>
      <c r="H964">
        <v>0.3</v>
      </c>
      <c r="I964" t="s">
        <v>13</v>
      </c>
      <c r="J964">
        <v>4</v>
      </c>
      <c r="K964">
        <v>1.5</v>
      </c>
      <c r="L964">
        <v>432.92</v>
      </c>
    </row>
    <row r="965" spans="1:12" x14ac:dyDescent="0.3">
      <c r="A965">
        <v>12291</v>
      </c>
      <c r="B965" s="1">
        <v>47000</v>
      </c>
      <c r="C965">
        <v>1855</v>
      </c>
      <c r="D965" t="s">
        <v>11</v>
      </c>
      <c r="E965" t="s">
        <v>12</v>
      </c>
      <c r="F965">
        <v>3</v>
      </c>
      <c r="G965">
        <v>461.71</v>
      </c>
      <c r="H965">
        <v>0.23</v>
      </c>
      <c r="I965" t="s">
        <v>15</v>
      </c>
      <c r="J965">
        <v>1</v>
      </c>
      <c r="K965">
        <v>3.2</v>
      </c>
      <c r="L965">
        <v>1066.55</v>
      </c>
    </row>
    <row r="966" spans="1:12" x14ac:dyDescent="0.3">
      <c r="A966">
        <v>12321</v>
      </c>
      <c r="B966" s="1">
        <v>47001</v>
      </c>
      <c r="C966">
        <v>1400</v>
      </c>
      <c r="D966" t="s">
        <v>21</v>
      </c>
      <c r="E966" t="s">
        <v>19</v>
      </c>
      <c r="F966">
        <v>7</v>
      </c>
      <c r="G966">
        <v>352.93</v>
      </c>
      <c r="H966">
        <v>0.31</v>
      </c>
      <c r="I966" t="s">
        <v>17</v>
      </c>
      <c r="J966">
        <v>9</v>
      </c>
      <c r="K966">
        <v>4.5999999999999996</v>
      </c>
      <c r="L966">
        <v>1704.65</v>
      </c>
    </row>
    <row r="967" spans="1:12" x14ac:dyDescent="0.3">
      <c r="A967">
        <v>12352</v>
      </c>
      <c r="B967" s="1">
        <v>47002</v>
      </c>
      <c r="C967">
        <v>1982</v>
      </c>
      <c r="D967" t="s">
        <v>11</v>
      </c>
      <c r="E967" t="s">
        <v>19</v>
      </c>
      <c r="F967">
        <v>1</v>
      </c>
      <c r="G967">
        <v>151.80000000000001</v>
      </c>
      <c r="H967">
        <v>0.16</v>
      </c>
      <c r="I967" t="s">
        <v>15</v>
      </c>
      <c r="J967">
        <v>11</v>
      </c>
      <c r="K967">
        <v>4.0999999999999996</v>
      </c>
      <c r="L967">
        <v>127.51</v>
      </c>
    </row>
    <row r="968" spans="1:12" x14ac:dyDescent="0.3">
      <c r="A968">
        <v>12382</v>
      </c>
      <c r="B968" s="1">
        <v>47003</v>
      </c>
      <c r="C968">
        <v>1439</v>
      </c>
      <c r="D968" t="s">
        <v>14</v>
      </c>
      <c r="E968" t="s">
        <v>16</v>
      </c>
      <c r="F968">
        <v>6</v>
      </c>
      <c r="G968">
        <v>380.92</v>
      </c>
      <c r="H968">
        <v>0.3</v>
      </c>
      <c r="I968" t="s">
        <v>15</v>
      </c>
      <c r="J968">
        <v>9</v>
      </c>
      <c r="K968">
        <v>4.2</v>
      </c>
      <c r="L968">
        <v>1599.86</v>
      </c>
    </row>
    <row r="969" spans="1:12" x14ac:dyDescent="0.3">
      <c r="A969">
        <v>12413</v>
      </c>
      <c r="B969" s="1">
        <v>47004</v>
      </c>
      <c r="C969">
        <v>1538</v>
      </c>
      <c r="D969" t="s">
        <v>18</v>
      </c>
      <c r="E969" t="s">
        <v>20</v>
      </c>
      <c r="F969">
        <v>3</v>
      </c>
      <c r="G969">
        <v>300.57</v>
      </c>
      <c r="H969">
        <v>0.21</v>
      </c>
      <c r="I969" t="s">
        <v>15</v>
      </c>
      <c r="J969">
        <v>1</v>
      </c>
      <c r="K969">
        <v>1.7</v>
      </c>
      <c r="L969">
        <v>712.35</v>
      </c>
    </row>
    <row r="970" spans="1:12" x14ac:dyDescent="0.3">
      <c r="A970">
        <v>12444</v>
      </c>
      <c r="B970" s="1">
        <v>47005</v>
      </c>
      <c r="C970">
        <v>1893</v>
      </c>
      <c r="D970" t="s">
        <v>14</v>
      </c>
      <c r="E970" t="s">
        <v>19</v>
      </c>
      <c r="F970">
        <v>7</v>
      </c>
      <c r="G970">
        <v>533.98</v>
      </c>
      <c r="H970">
        <v>0.34</v>
      </c>
      <c r="I970" t="s">
        <v>17</v>
      </c>
      <c r="J970">
        <v>9</v>
      </c>
      <c r="K970">
        <v>1.5</v>
      </c>
      <c r="L970">
        <v>2466.9899999999998</v>
      </c>
    </row>
    <row r="971" spans="1:12" x14ac:dyDescent="0.3">
      <c r="A971">
        <v>12474</v>
      </c>
      <c r="B971" s="1">
        <v>47006</v>
      </c>
      <c r="C971">
        <v>1010</v>
      </c>
      <c r="D971" t="s">
        <v>18</v>
      </c>
      <c r="E971" t="s">
        <v>19</v>
      </c>
      <c r="F971">
        <v>5</v>
      </c>
      <c r="G971">
        <v>102.51</v>
      </c>
      <c r="H971">
        <v>0.12</v>
      </c>
      <c r="I971" t="s">
        <v>15</v>
      </c>
      <c r="J971">
        <v>4</v>
      </c>
      <c r="K971">
        <v>2.2999999999999998</v>
      </c>
      <c r="L971">
        <v>451.04</v>
      </c>
    </row>
    <row r="972" spans="1:12" x14ac:dyDescent="0.3">
      <c r="A972">
        <v>12505</v>
      </c>
      <c r="B972" s="1">
        <v>47007</v>
      </c>
      <c r="C972">
        <v>1800</v>
      </c>
      <c r="D972" t="s">
        <v>18</v>
      </c>
      <c r="E972" t="s">
        <v>12</v>
      </c>
      <c r="F972">
        <v>5</v>
      </c>
      <c r="G972">
        <v>416.56</v>
      </c>
      <c r="H972">
        <v>0.28000000000000003</v>
      </c>
      <c r="I972" t="s">
        <v>13</v>
      </c>
      <c r="J972">
        <v>8</v>
      </c>
      <c r="K972">
        <v>4.7</v>
      </c>
      <c r="L972">
        <v>1499.62</v>
      </c>
    </row>
    <row r="973" spans="1:12" x14ac:dyDescent="0.3">
      <c r="A973">
        <v>12535</v>
      </c>
      <c r="B973" s="1">
        <v>47008</v>
      </c>
      <c r="C973">
        <v>1072</v>
      </c>
      <c r="D973" t="s">
        <v>18</v>
      </c>
      <c r="E973" t="s">
        <v>16</v>
      </c>
      <c r="F973">
        <v>4</v>
      </c>
      <c r="G973">
        <v>154.19</v>
      </c>
      <c r="H973">
        <v>0.34</v>
      </c>
      <c r="I973" t="s">
        <v>17</v>
      </c>
      <c r="J973">
        <v>2</v>
      </c>
      <c r="K973">
        <v>1.3</v>
      </c>
      <c r="L973">
        <v>407.06</v>
      </c>
    </row>
    <row r="974" spans="1:12" x14ac:dyDescent="0.3">
      <c r="A974">
        <v>12201</v>
      </c>
      <c r="B974" s="1">
        <v>47027</v>
      </c>
      <c r="C974">
        <v>1250</v>
      </c>
      <c r="D974" t="s">
        <v>18</v>
      </c>
      <c r="E974" t="s">
        <v>12</v>
      </c>
      <c r="F974">
        <v>3</v>
      </c>
      <c r="G974">
        <v>538.22</v>
      </c>
      <c r="H974">
        <v>0.16</v>
      </c>
      <c r="I974" t="s">
        <v>15</v>
      </c>
      <c r="J974">
        <v>7</v>
      </c>
      <c r="K974">
        <v>3.7</v>
      </c>
      <c r="L974">
        <v>1356.31</v>
      </c>
    </row>
    <row r="975" spans="1:12" x14ac:dyDescent="0.3">
      <c r="A975">
        <v>12232</v>
      </c>
      <c r="B975" s="1">
        <v>47028</v>
      </c>
      <c r="C975">
        <v>1261</v>
      </c>
      <c r="D975" t="s">
        <v>18</v>
      </c>
      <c r="E975" t="s">
        <v>12</v>
      </c>
      <c r="F975">
        <v>5</v>
      </c>
      <c r="G975">
        <v>563.94000000000005</v>
      </c>
      <c r="H975">
        <v>0.17</v>
      </c>
      <c r="I975" t="s">
        <v>15</v>
      </c>
      <c r="J975">
        <v>5</v>
      </c>
      <c r="K975">
        <v>1.9</v>
      </c>
      <c r="L975">
        <v>2340.35</v>
      </c>
    </row>
    <row r="976" spans="1:12" x14ac:dyDescent="0.3">
      <c r="A976">
        <v>12261</v>
      </c>
      <c r="B976" s="1">
        <v>47029</v>
      </c>
      <c r="C976">
        <v>1534</v>
      </c>
      <c r="D976" t="s">
        <v>14</v>
      </c>
      <c r="E976" t="s">
        <v>16</v>
      </c>
      <c r="F976">
        <v>7</v>
      </c>
      <c r="G976">
        <v>184.38</v>
      </c>
      <c r="H976">
        <v>0.01</v>
      </c>
      <c r="I976" t="s">
        <v>13</v>
      </c>
      <c r="J976">
        <v>4</v>
      </c>
      <c r="K976">
        <v>2.8</v>
      </c>
      <c r="L976">
        <v>1277.75</v>
      </c>
    </row>
    <row r="977" spans="1:12" x14ac:dyDescent="0.3">
      <c r="A977">
        <v>12292</v>
      </c>
      <c r="B977" s="1">
        <v>47030</v>
      </c>
      <c r="C977">
        <v>1364</v>
      </c>
      <c r="D977" t="s">
        <v>14</v>
      </c>
      <c r="E977" t="s">
        <v>16</v>
      </c>
      <c r="F977">
        <v>1</v>
      </c>
      <c r="G977">
        <v>93.39</v>
      </c>
      <c r="H977">
        <v>0.21</v>
      </c>
      <c r="I977" t="s">
        <v>17</v>
      </c>
      <c r="J977">
        <v>2</v>
      </c>
      <c r="K977">
        <v>1</v>
      </c>
      <c r="L977">
        <v>73.78</v>
      </c>
    </row>
    <row r="978" spans="1:12" x14ac:dyDescent="0.3">
      <c r="A978">
        <v>12322</v>
      </c>
      <c r="B978" s="1">
        <v>47031</v>
      </c>
      <c r="C978">
        <v>1905</v>
      </c>
      <c r="D978" t="s">
        <v>18</v>
      </c>
      <c r="E978" t="s">
        <v>16</v>
      </c>
      <c r="F978">
        <v>2</v>
      </c>
      <c r="G978">
        <v>271.62</v>
      </c>
      <c r="H978">
        <v>0.28999999999999998</v>
      </c>
      <c r="I978" t="s">
        <v>15</v>
      </c>
      <c r="J978">
        <v>8</v>
      </c>
      <c r="K978">
        <v>4.8</v>
      </c>
      <c r="L978">
        <v>385.7</v>
      </c>
    </row>
    <row r="979" spans="1:12" x14ac:dyDescent="0.3">
      <c r="A979">
        <v>12353</v>
      </c>
      <c r="B979" s="1">
        <v>47032</v>
      </c>
      <c r="C979">
        <v>1537</v>
      </c>
      <c r="D979" t="s">
        <v>21</v>
      </c>
      <c r="E979" t="s">
        <v>19</v>
      </c>
      <c r="F979">
        <v>1</v>
      </c>
      <c r="G979">
        <v>61.75</v>
      </c>
      <c r="H979">
        <v>0.11</v>
      </c>
      <c r="I979" t="s">
        <v>17</v>
      </c>
      <c r="J979">
        <v>5</v>
      </c>
      <c r="K979">
        <v>1.2</v>
      </c>
      <c r="L979">
        <v>54.96</v>
      </c>
    </row>
    <row r="980" spans="1:12" x14ac:dyDescent="0.3">
      <c r="A980">
        <v>12383</v>
      </c>
      <c r="B980" s="1">
        <v>47033</v>
      </c>
      <c r="C980">
        <v>1603</v>
      </c>
      <c r="D980" t="s">
        <v>18</v>
      </c>
      <c r="E980" t="s">
        <v>16</v>
      </c>
      <c r="F980">
        <v>4</v>
      </c>
      <c r="G980">
        <v>244.4</v>
      </c>
      <c r="H980">
        <v>0.03</v>
      </c>
      <c r="I980" t="s">
        <v>17</v>
      </c>
      <c r="J980">
        <v>3</v>
      </c>
      <c r="K980">
        <v>2</v>
      </c>
      <c r="L980">
        <v>948.27</v>
      </c>
    </row>
    <row r="981" spans="1:12" x14ac:dyDescent="0.3">
      <c r="A981">
        <v>12414</v>
      </c>
      <c r="B981" s="1">
        <v>47034</v>
      </c>
      <c r="C981">
        <v>1583</v>
      </c>
      <c r="D981" t="s">
        <v>21</v>
      </c>
      <c r="E981" t="s">
        <v>19</v>
      </c>
      <c r="F981">
        <v>7</v>
      </c>
      <c r="G981">
        <v>48.72</v>
      </c>
      <c r="H981">
        <v>0.08</v>
      </c>
      <c r="I981" t="s">
        <v>15</v>
      </c>
      <c r="J981">
        <v>11</v>
      </c>
      <c r="K981">
        <v>1.5</v>
      </c>
      <c r="L981">
        <v>313.76</v>
      </c>
    </row>
    <row r="982" spans="1:12" x14ac:dyDescent="0.3">
      <c r="A982">
        <v>12445</v>
      </c>
      <c r="B982" s="1">
        <v>47035</v>
      </c>
      <c r="C982">
        <v>1235</v>
      </c>
      <c r="D982" t="s">
        <v>14</v>
      </c>
      <c r="E982" t="s">
        <v>20</v>
      </c>
      <c r="F982">
        <v>5</v>
      </c>
      <c r="G982">
        <v>43.81</v>
      </c>
      <c r="H982">
        <v>0.11</v>
      </c>
      <c r="I982" t="s">
        <v>17</v>
      </c>
      <c r="J982">
        <v>9</v>
      </c>
      <c r="K982">
        <v>3.8</v>
      </c>
      <c r="L982">
        <v>194.95</v>
      </c>
    </row>
    <row r="983" spans="1:12" x14ac:dyDescent="0.3">
      <c r="A983">
        <v>12475</v>
      </c>
      <c r="B983" s="1">
        <v>47036</v>
      </c>
      <c r="C983">
        <v>1300</v>
      </c>
      <c r="D983" t="s">
        <v>21</v>
      </c>
      <c r="E983" t="s">
        <v>12</v>
      </c>
      <c r="F983">
        <v>3</v>
      </c>
      <c r="G983">
        <v>498.19</v>
      </c>
      <c r="H983">
        <v>0.01</v>
      </c>
      <c r="I983" t="s">
        <v>15</v>
      </c>
      <c r="J983">
        <v>4</v>
      </c>
      <c r="K983">
        <v>3.7</v>
      </c>
      <c r="L983">
        <v>1479.62</v>
      </c>
    </row>
    <row r="984" spans="1:12" x14ac:dyDescent="0.3">
      <c r="A984">
        <v>12506</v>
      </c>
      <c r="B984" s="1">
        <v>47037</v>
      </c>
      <c r="C984">
        <v>1744</v>
      </c>
      <c r="D984" t="s">
        <v>11</v>
      </c>
      <c r="E984" t="s">
        <v>12</v>
      </c>
      <c r="F984">
        <v>1</v>
      </c>
      <c r="G984">
        <v>141.28</v>
      </c>
      <c r="H984">
        <v>0.21</v>
      </c>
      <c r="I984" t="s">
        <v>13</v>
      </c>
      <c r="J984">
        <v>5</v>
      </c>
      <c r="K984">
        <v>1.3</v>
      </c>
      <c r="L984">
        <v>111.61</v>
      </c>
    </row>
    <row r="985" spans="1:12" x14ac:dyDescent="0.3">
      <c r="A985">
        <v>12536</v>
      </c>
      <c r="B985" s="1">
        <v>47038</v>
      </c>
      <c r="C985">
        <v>1358</v>
      </c>
      <c r="D985" t="s">
        <v>18</v>
      </c>
      <c r="E985" t="s">
        <v>20</v>
      </c>
      <c r="F985">
        <v>3</v>
      </c>
      <c r="G985">
        <v>593.36</v>
      </c>
      <c r="H985">
        <v>0.23</v>
      </c>
      <c r="I985" t="s">
        <v>15</v>
      </c>
      <c r="J985">
        <v>1</v>
      </c>
      <c r="K985">
        <v>3</v>
      </c>
      <c r="L985">
        <v>1370.66</v>
      </c>
    </row>
    <row r="986" spans="1:12" x14ac:dyDescent="0.3">
      <c r="A986">
        <v>12202</v>
      </c>
      <c r="B986" s="1">
        <v>47058</v>
      </c>
      <c r="C986">
        <v>1900</v>
      </c>
      <c r="D986" t="s">
        <v>18</v>
      </c>
      <c r="E986" t="s">
        <v>16</v>
      </c>
      <c r="F986">
        <v>1</v>
      </c>
      <c r="G986">
        <v>48.45</v>
      </c>
      <c r="H986">
        <v>0.03</v>
      </c>
      <c r="I986" t="s">
        <v>17</v>
      </c>
      <c r="J986">
        <v>8</v>
      </c>
      <c r="K986">
        <v>4.7</v>
      </c>
      <c r="L986">
        <v>47</v>
      </c>
    </row>
    <row r="987" spans="1:12" x14ac:dyDescent="0.3">
      <c r="A987">
        <v>12233</v>
      </c>
      <c r="B987" s="1">
        <v>47059</v>
      </c>
      <c r="C987">
        <v>1215</v>
      </c>
      <c r="D987" t="s">
        <v>18</v>
      </c>
      <c r="E987" t="s">
        <v>19</v>
      </c>
      <c r="F987">
        <v>5</v>
      </c>
      <c r="G987">
        <v>81.489999999999995</v>
      </c>
      <c r="H987">
        <v>0.31</v>
      </c>
      <c r="I987" t="s">
        <v>15</v>
      </c>
      <c r="J987">
        <v>4</v>
      </c>
      <c r="K987">
        <v>4.2</v>
      </c>
      <c r="L987">
        <v>281.14</v>
      </c>
    </row>
    <row r="988" spans="1:12" x14ac:dyDescent="0.3">
      <c r="A988">
        <v>12262</v>
      </c>
      <c r="B988" s="1">
        <v>47060</v>
      </c>
      <c r="C988">
        <v>1425</v>
      </c>
      <c r="D988" t="s">
        <v>21</v>
      </c>
      <c r="E988" t="s">
        <v>20</v>
      </c>
      <c r="F988">
        <v>3</v>
      </c>
      <c r="G988">
        <v>321.36</v>
      </c>
      <c r="H988">
        <v>0.11</v>
      </c>
      <c r="I988" t="s">
        <v>17</v>
      </c>
      <c r="J988">
        <v>1</v>
      </c>
      <c r="K988">
        <v>4.5</v>
      </c>
      <c r="L988">
        <v>858.03</v>
      </c>
    </row>
    <row r="989" spans="1:12" x14ac:dyDescent="0.3">
      <c r="A989">
        <v>12293</v>
      </c>
      <c r="B989" s="1">
        <v>47061</v>
      </c>
      <c r="C989">
        <v>1674</v>
      </c>
      <c r="D989" t="s">
        <v>21</v>
      </c>
      <c r="E989" t="s">
        <v>19</v>
      </c>
      <c r="F989">
        <v>2</v>
      </c>
      <c r="G989">
        <v>66.78</v>
      </c>
      <c r="H989">
        <v>7.0000000000000007E-2</v>
      </c>
      <c r="I989" t="s">
        <v>17</v>
      </c>
      <c r="J989">
        <v>10</v>
      </c>
      <c r="K989">
        <v>1.4</v>
      </c>
      <c r="L989">
        <v>124.21</v>
      </c>
    </row>
    <row r="990" spans="1:12" x14ac:dyDescent="0.3">
      <c r="A990">
        <v>12323</v>
      </c>
      <c r="B990" s="1">
        <v>47062</v>
      </c>
      <c r="C990">
        <v>1885</v>
      </c>
      <c r="D990" t="s">
        <v>18</v>
      </c>
      <c r="E990" t="s">
        <v>20</v>
      </c>
      <c r="F990">
        <v>3</v>
      </c>
      <c r="G990">
        <v>25.15</v>
      </c>
      <c r="H990">
        <v>0.1</v>
      </c>
      <c r="I990" t="s">
        <v>15</v>
      </c>
      <c r="J990">
        <v>5</v>
      </c>
      <c r="K990">
        <v>4.7</v>
      </c>
      <c r="L990">
        <v>67.900000000000006</v>
      </c>
    </row>
    <row r="991" spans="1:12" x14ac:dyDescent="0.3">
      <c r="A991">
        <v>12354</v>
      </c>
      <c r="B991" s="1">
        <v>47063</v>
      </c>
      <c r="C991">
        <v>1481</v>
      </c>
      <c r="D991" t="s">
        <v>14</v>
      </c>
      <c r="E991" t="s">
        <v>20</v>
      </c>
      <c r="F991">
        <v>5</v>
      </c>
      <c r="G991">
        <v>15.32</v>
      </c>
      <c r="H991">
        <v>0.14000000000000001</v>
      </c>
      <c r="I991" t="s">
        <v>15</v>
      </c>
      <c r="J991">
        <v>5</v>
      </c>
      <c r="K991">
        <v>1.3</v>
      </c>
      <c r="L991">
        <v>65.88</v>
      </c>
    </row>
    <row r="992" spans="1:12" x14ac:dyDescent="0.3">
      <c r="A992">
        <v>12384</v>
      </c>
      <c r="B992" s="1">
        <v>47064</v>
      </c>
      <c r="C992">
        <v>1988</v>
      </c>
      <c r="D992" t="s">
        <v>14</v>
      </c>
      <c r="E992" t="s">
        <v>12</v>
      </c>
      <c r="F992">
        <v>4</v>
      </c>
      <c r="G992">
        <v>593.89</v>
      </c>
      <c r="H992">
        <v>0.3</v>
      </c>
      <c r="I992" t="s">
        <v>17</v>
      </c>
      <c r="J992">
        <v>7</v>
      </c>
      <c r="K992">
        <v>1.4</v>
      </c>
      <c r="L992">
        <v>1662.89</v>
      </c>
    </row>
    <row r="993" spans="1:12" x14ac:dyDescent="0.3">
      <c r="A993">
        <v>12415</v>
      </c>
      <c r="B993" s="1">
        <v>47065</v>
      </c>
      <c r="C993">
        <v>1059</v>
      </c>
      <c r="D993" t="s">
        <v>21</v>
      </c>
      <c r="E993" t="s">
        <v>12</v>
      </c>
      <c r="F993">
        <v>5</v>
      </c>
      <c r="G993">
        <v>563.29999999999995</v>
      </c>
      <c r="H993">
        <v>0.23</v>
      </c>
      <c r="I993" t="s">
        <v>17</v>
      </c>
      <c r="J993">
        <v>11</v>
      </c>
      <c r="K993">
        <v>4.7</v>
      </c>
      <c r="L993">
        <v>2168.6999999999998</v>
      </c>
    </row>
    <row r="994" spans="1:12" x14ac:dyDescent="0.3">
      <c r="A994">
        <v>12446</v>
      </c>
      <c r="B994" s="1">
        <v>47066</v>
      </c>
      <c r="C994">
        <v>1851</v>
      </c>
      <c r="D994" t="s">
        <v>18</v>
      </c>
      <c r="E994" t="s">
        <v>19</v>
      </c>
      <c r="F994">
        <v>7</v>
      </c>
      <c r="G994">
        <v>94.79</v>
      </c>
      <c r="H994">
        <v>0.11</v>
      </c>
      <c r="I994" t="s">
        <v>15</v>
      </c>
      <c r="J994">
        <v>6</v>
      </c>
      <c r="K994">
        <v>5</v>
      </c>
      <c r="L994">
        <v>590.54</v>
      </c>
    </row>
    <row r="995" spans="1:12" x14ac:dyDescent="0.3">
      <c r="A995">
        <v>12476</v>
      </c>
      <c r="B995" s="1">
        <v>47067</v>
      </c>
      <c r="C995">
        <v>1728</v>
      </c>
      <c r="D995" t="s">
        <v>14</v>
      </c>
      <c r="E995" t="s">
        <v>12</v>
      </c>
      <c r="F995">
        <v>7</v>
      </c>
      <c r="G995">
        <v>185.41</v>
      </c>
      <c r="H995">
        <v>0.1</v>
      </c>
      <c r="I995" t="s">
        <v>15</v>
      </c>
      <c r="J995">
        <v>11</v>
      </c>
      <c r="K995">
        <v>1.8</v>
      </c>
      <c r="L995">
        <v>1168.08</v>
      </c>
    </row>
    <row r="996" spans="1:12" x14ac:dyDescent="0.3">
      <c r="A996">
        <v>12507</v>
      </c>
      <c r="B996" s="1">
        <v>47068</v>
      </c>
      <c r="C996">
        <v>1972</v>
      </c>
      <c r="D996" t="s">
        <v>14</v>
      </c>
      <c r="E996" t="s">
        <v>19</v>
      </c>
      <c r="F996">
        <v>1</v>
      </c>
      <c r="G996">
        <v>429.99</v>
      </c>
      <c r="H996">
        <v>0.19</v>
      </c>
      <c r="I996" t="s">
        <v>15</v>
      </c>
      <c r="J996">
        <v>5</v>
      </c>
      <c r="K996">
        <v>2.8</v>
      </c>
      <c r="L996">
        <v>348.29</v>
      </c>
    </row>
    <row r="997" spans="1:12" x14ac:dyDescent="0.3">
      <c r="A997">
        <v>12537</v>
      </c>
      <c r="B997" s="1">
        <v>47069</v>
      </c>
      <c r="C997">
        <v>1222</v>
      </c>
      <c r="D997" t="s">
        <v>18</v>
      </c>
      <c r="E997" t="s">
        <v>20</v>
      </c>
      <c r="F997">
        <v>7</v>
      </c>
      <c r="G997">
        <v>308.01</v>
      </c>
      <c r="H997">
        <v>0.24</v>
      </c>
      <c r="I997" t="s">
        <v>17</v>
      </c>
      <c r="J997">
        <v>9</v>
      </c>
      <c r="K997">
        <v>1.8</v>
      </c>
      <c r="L997">
        <v>1638.61</v>
      </c>
    </row>
    <row r="998" spans="1:12" x14ac:dyDescent="0.3">
      <c r="A998">
        <v>12203</v>
      </c>
      <c r="B998" s="1">
        <v>47088</v>
      </c>
      <c r="C998">
        <v>1175</v>
      </c>
      <c r="D998" t="s">
        <v>14</v>
      </c>
      <c r="E998" t="s">
        <v>19</v>
      </c>
      <c r="F998">
        <v>6</v>
      </c>
      <c r="G998">
        <v>364.22</v>
      </c>
      <c r="H998">
        <v>0.13</v>
      </c>
      <c r="I998" t="s">
        <v>15</v>
      </c>
      <c r="J998">
        <v>7</v>
      </c>
      <c r="K998">
        <v>2.6</v>
      </c>
      <c r="L998">
        <v>1901.23</v>
      </c>
    </row>
    <row r="999" spans="1:12" x14ac:dyDescent="0.3">
      <c r="A999">
        <v>12234</v>
      </c>
      <c r="B999" s="1">
        <v>47089</v>
      </c>
      <c r="C999">
        <v>1146</v>
      </c>
      <c r="D999" t="s">
        <v>11</v>
      </c>
      <c r="E999" t="s">
        <v>16</v>
      </c>
      <c r="F999">
        <v>6</v>
      </c>
      <c r="G999">
        <v>427.3</v>
      </c>
      <c r="H999">
        <v>0.03</v>
      </c>
      <c r="I999" t="s">
        <v>17</v>
      </c>
      <c r="J999">
        <v>7</v>
      </c>
      <c r="K999">
        <v>1.4</v>
      </c>
      <c r="L999">
        <v>2486.89</v>
      </c>
    </row>
    <row r="1000" spans="1:12" x14ac:dyDescent="0.3">
      <c r="A1000">
        <v>12263</v>
      </c>
      <c r="B1000" s="1">
        <v>47090</v>
      </c>
      <c r="C1000">
        <v>1393</v>
      </c>
      <c r="D1000" t="s">
        <v>21</v>
      </c>
      <c r="E1000" t="s">
        <v>19</v>
      </c>
      <c r="F1000">
        <v>7</v>
      </c>
      <c r="G1000">
        <v>61.3</v>
      </c>
      <c r="H1000">
        <v>0.06</v>
      </c>
      <c r="I1000" t="s">
        <v>17</v>
      </c>
      <c r="J1000">
        <v>4</v>
      </c>
      <c r="K1000">
        <v>3.2</v>
      </c>
      <c r="L1000">
        <v>403.35</v>
      </c>
    </row>
    <row r="1001" spans="1:12" x14ac:dyDescent="0.3">
      <c r="A1001">
        <v>12294</v>
      </c>
      <c r="B1001" s="1">
        <v>47091</v>
      </c>
      <c r="C1001">
        <v>1325</v>
      </c>
      <c r="D1001" t="s">
        <v>18</v>
      </c>
      <c r="E1001" t="s">
        <v>16</v>
      </c>
      <c r="F1001">
        <v>2</v>
      </c>
      <c r="G1001">
        <v>546.27</v>
      </c>
      <c r="H1001">
        <v>0.08</v>
      </c>
      <c r="I1001" t="s">
        <v>15</v>
      </c>
      <c r="J1001">
        <v>9</v>
      </c>
      <c r="K1001">
        <v>3.7</v>
      </c>
      <c r="L1001">
        <v>1005.14</v>
      </c>
    </row>
    <row r="1002" spans="1:12" x14ac:dyDescent="0.3">
      <c r="A1002">
        <v>12324</v>
      </c>
      <c r="B1002" s="1">
        <v>47092</v>
      </c>
      <c r="C1002">
        <v>1704</v>
      </c>
      <c r="D1002" t="s">
        <v>14</v>
      </c>
      <c r="E1002" t="s">
        <v>16</v>
      </c>
      <c r="F1002">
        <v>7</v>
      </c>
      <c r="G1002">
        <v>596.49</v>
      </c>
      <c r="H1002">
        <v>0.1</v>
      </c>
      <c r="I1002" t="s">
        <v>17</v>
      </c>
      <c r="J1002">
        <v>8</v>
      </c>
      <c r="K1002">
        <v>2.4</v>
      </c>
      <c r="L1002">
        <v>3757.89</v>
      </c>
    </row>
    <row r="1003" spans="1:12" x14ac:dyDescent="0.3">
      <c r="A1003">
        <v>12355</v>
      </c>
      <c r="B1003" s="1">
        <v>47093</v>
      </c>
      <c r="C1003">
        <v>1429</v>
      </c>
      <c r="D1003" t="s">
        <v>11</v>
      </c>
      <c r="E1003" t="s">
        <v>19</v>
      </c>
      <c r="F1003">
        <v>3</v>
      </c>
      <c r="G1003">
        <v>370.87</v>
      </c>
      <c r="H1003">
        <v>0.28999999999999998</v>
      </c>
      <c r="I1003" t="s">
        <v>15</v>
      </c>
      <c r="J1003">
        <v>8</v>
      </c>
      <c r="K1003">
        <v>1.8</v>
      </c>
      <c r="L1003">
        <v>789.95</v>
      </c>
    </row>
    <row r="1004" spans="1:12" x14ac:dyDescent="0.3">
      <c r="A1004">
        <v>12385</v>
      </c>
      <c r="B1004" s="1">
        <v>47094</v>
      </c>
      <c r="C1004">
        <v>1020</v>
      </c>
      <c r="D1004" t="s">
        <v>21</v>
      </c>
      <c r="E1004" t="s">
        <v>20</v>
      </c>
      <c r="F1004">
        <v>4</v>
      </c>
      <c r="G1004">
        <v>295.12</v>
      </c>
      <c r="H1004">
        <v>0.1</v>
      </c>
      <c r="I1004" t="s">
        <v>17</v>
      </c>
      <c r="J1004">
        <v>6</v>
      </c>
      <c r="K1004">
        <v>1.9</v>
      </c>
      <c r="L1004">
        <v>1062.43</v>
      </c>
    </row>
    <row r="1005" spans="1:12" x14ac:dyDescent="0.3">
      <c r="A1005">
        <v>12416</v>
      </c>
      <c r="B1005" s="1">
        <v>47095</v>
      </c>
      <c r="C1005">
        <v>1429</v>
      </c>
      <c r="D1005" t="s">
        <v>14</v>
      </c>
      <c r="E1005" t="s">
        <v>20</v>
      </c>
      <c r="F1005">
        <v>2</v>
      </c>
      <c r="G1005">
        <v>357.97</v>
      </c>
      <c r="H1005">
        <v>0.27</v>
      </c>
      <c r="I1005" t="s">
        <v>15</v>
      </c>
      <c r="J1005">
        <v>6</v>
      </c>
      <c r="K1005">
        <v>3.3</v>
      </c>
      <c r="L1005">
        <v>522.64</v>
      </c>
    </row>
    <row r="1006" spans="1:12" x14ac:dyDescent="0.3">
      <c r="A1006">
        <v>12447</v>
      </c>
      <c r="B1006" s="1">
        <v>47096</v>
      </c>
      <c r="C1006">
        <v>1739</v>
      </c>
      <c r="D1006" t="s">
        <v>18</v>
      </c>
      <c r="E1006" t="s">
        <v>12</v>
      </c>
      <c r="F1006">
        <v>2</v>
      </c>
      <c r="G1006">
        <v>63.21</v>
      </c>
      <c r="H1006">
        <v>0.35</v>
      </c>
      <c r="I1006" t="s">
        <v>13</v>
      </c>
      <c r="J1006">
        <v>5</v>
      </c>
      <c r="K1006">
        <v>3.4</v>
      </c>
      <c r="L1006">
        <v>82.17</v>
      </c>
    </row>
    <row r="1007" spans="1:12" x14ac:dyDescent="0.3">
      <c r="A1007">
        <v>12477</v>
      </c>
      <c r="B1007" s="1">
        <v>47097</v>
      </c>
      <c r="C1007">
        <v>1800</v>
      </c>
      <c r="D1007" t="s">
        <v>14</v>
      </c>
      <c r="E1007" t="s">
        <v>20</v>
      </c>
      <c r="F1007">
        <v>4</v>
      </c>
      <c r="G1007">
        <v>488.02</v>
      </c>
      <c r="H1007">
        <v>0.3</v>
      </c>
      <c r="I1007" t="s">
        <v>13</v>
      </c>
      <c r="J1007">
        <v>8</v>
      </c>
      <c r="K1007">
        <v>4.8</v>
      </c>
      <c r="L1007">
        <v>1366.46</v>
      </c>
    </row>
    <row r="1008" spans="1:12" x14ac:dyDescent="0.3">
      <c r="A1008">
        <v>12508</v>
      </c>
      <c r="B1008" s="1">
        <v>47098</v>
      </c>
      <c r="C1008">
        <v>1925</v>
      </c>
      <c r="D1008" t="s">
        <v>14</v>
      </c>
      <c r="E1008" t="s">
        <v>19</v>
      </c>
      <c r="F1008">
        <v>3</v>
      </c>
      <c r="G1008">
        <v>562</v>
      </c>
      <c r="H1008">
        <v>0.32</v>
      </c>
      <c r="I1008" t="s">
        <v>13</v>
      </c>
      <c r="J1008">
        <v>5</v>
      </c>
      <c r="K1008">
        <v>3.9</v>
      </c>
      <c r="L1008">
        <v>1146.48</v>
      </c>
    </row>
    <row r="1009" spans="1:12" x14ac:dyDescent="0.3">
      <c r="A1009">
        <v>12538</v>
      </c>
      <c r="B1009" s="1">
        <v>47099</v>
      </c>
      <c r="C1009">
        <v>1415</v>
      </c>
      <c r="D1009" t="s">
        <v>14</v>
      </c>
      <c r="E1009" t="s">
        <v>19</v>
      </c>
      <c r="F1009">
        <v>7</v>
      </c>
      <c r="G1009">
        <v>128.58000000000001</v>
      </c>
      <c r="H1009">
        <v>0.22</v>
      </c>
      <c r="I1009" t="s">
        <v>15</v>
      </c>
      <c r="J1009">
        <v>2</v>
      </c>
      <c r="K1009">
        <v>4.4000000000000004</v>
      </c>
      <c r="L1009">
        <v>702.05</v>
      </c>
    </row>
    <row r="1010" spans="1:12" x14ac:dyDescent="0.3">
      <c r="A1010">
        <v>12558</v>
      </c>
      <c r="B1010" s="1">
        <v>47119</v>
      </c>
      <c r="C1010">
        <v>1313</v>
      </c>
      <c r="D1010" t="s">
        <v>14</v>
      </c>
      <c r="E1010" t="s">
        <v>12</v>
      </c>
      <c r="F1010">
        <v>1</v>
      </c>
      <c r="G1010">
        <v>312.52</v>
      </c>
      <c r="H1010">
        <v>0.15</v>
      </c>
      <c r="I1010" t="s">
        <v>15</v>
      </c>
      <c r="J1010">
        <v>8</v>
      </c>
      <c r="K1010">
        <v>1.9</v>
      </c>
      <c r="L1010">
        <v>265.64</v>
      </c>
    </row>
    <row r="1011" spans="1:12" x14ac:dyDescent="0.3">
      <c r="A1011">
        <v>12589</v>
      </c>
      <c r="B1011" s="1">
        <v>47120</v>
      </c>
      <c r="C1011">
        <v>1306</v>
      </c>
      <c r="D1011" t="s">
        <v>21</v>
      </c>
      <c r="E1011" t="s">
        <v>12</v>
      </c>
      <c r="F1011">
        <v>4</v>
      </c>
      <c r="G1011">
        <v>508.94</v>
      </c>
      <c r="H1011">
        <v>0.25</v>
      </c>
      <c r="I1011" t="s">
        <v>15</v>
      </c>
      <c r="J1011">
        <v>1</v>
      </c>
      <c r="K1011">
        <v>2.2000000000000002</v>
      </c>
      <c r="L1011">
        <v>1526.82</v>
      </c>
    </row>
    <row r="1012" spans="1:12" x14ac:dyDescent="0.3">
      <c r="A1012">
        <v>12617</v>
      </c>
      <c r="B1012" s="1">
        <v>47121</v>
      </c>
      <c r="C1012">
        <v>1158</v>
      </c>
      <c r="D1012" t="s">
        <v>11</v>
      </c>
      <c r="E1012" t="s">
        <v>12</v>
      </c>
      <c r="F1012">
        <v>6</v>
      </c>
      <c r="G1012">
        <v>69.55</v>
      </c>
      <c r="H1012">
        <v>7.0000000000000007E-2</v>
      </c>
      <c r="I1012" t="s">
        <v>15</v>
      </c>
      <c r="J1012">
        <v>5</v>
      </c>
      <c r="K1012">
        <v>3.7</v>
      </c>
      <c r="L1012">
        <v>388.09</v>
      </c>
    </row>
    <row r="1013" spans="1:12" x14ac:dyDescent="0.3">
      <c r="A1013">
        <v>12648</v>
      </c>
      <c r="B1013" s="1">
        <v>47122</v>
      </c>
      <c r="C1013">
        <v>1754</v>
      </c>
      <c r="D1013" t="s">
        <v>14</v>
      </c>
      <c r="E1013" t="s">
        <v>19</v>
      </c>
      <c r="F1013">
        <v>3</v>
      </c>
      <c r="G1013">
        <v>171.32</v>
      </c>
      <c r="H1013">
        <v>0.21</v>
      </c>
      <c r="I1013" t="s">
        <v>15</v>
      </c>
      <c r="J1013">
        <v>2</v>
      </c>
      <c r="K1013">
        <v>3.4</v>
      </c>
      <c r="L1013">
        <v>406.03</v>
      </c>
    </row>
    <row r="1014" spans="1:12" x14ac:dyDescent="0.3">
      <c r="A1014">
        <v>12678</v>
      </c>
      <c r="B1014" s="1">
        <v>47123</v>
      </c>
      <c r="C1014">
        <v>1317</v>
      </c>
      <c r="D1014" t="s">
        <v>21</v>
      </c>
      <c r="E1014" t="s">
        <v>19</v>
      </c>
      <c r="F1014">
        <v>2</v>
      </c>
      <c r="G1014">
        <v>81.86</v>
      </c>
      <c r="H1014">
        <v>0.03</v>
      </c>
      <c r="I1014" t="s">
        <v>13</v>
      </c>
      <c r="J1014">
        <v>10</v>
      </c>
      <c r="K1014">
        <v>1.8</v>
      </c>
      <c r="L1014">
        <v>158.81</v>
      </c>
    </row>
    <row r="1015" spans="1:12" x14ac:dyDescent="0.3">
      <c r="A1015">
        <v>12709</v>
      </c>
      <c r="B1015" s="1">
        <v>47124</v>
      </c>
      <c r="C1015">
        <v>1009</v>
      </c>
      <c r="D1015" t="s">
        <v>18</v>
      </c>
      <c r="E1015" t="s">
        <v>19</v>
      </c>
      <c r="F1015">
        <v>3</v>
      </c>
      <c r="G1015">
        <v>204.5</v>
      </c>
      <c r="H1015">
        <v>0.01</v>
      </c>
      <c r="I1015" t="s">
        <v>15</v>
      </c>
      <c r="J1015">
        <v>8</v>
      </c>
      <c r="K1015">
        <v>4.2</v>
      </c>
      <c r="L1015">
        <v>607.36</v>
      </c>
    </row>
    <row r="1016" spans="1:12" x14ac:dyDescent="0.3">
      <c r="A1016">
        <v>12739</v>
      </c>
      <c r="B1016" s="1">
        <v>47125</v>
      </c>
      <c r="C1016">
        <v>1304</v>
      </c>
      <c r="D1016" t="s">
        <v>14</v>
      </c>
      <c r="E1016" t="s">
        <v>19</v>
      </c>
      <c r="F1016">
        <v>6</v>
      </c>
      <c r="G1016">
        <v>162.37</v>
      </c>
      <c r="H1016">
        <v>0.28000000000000003</v>
      </c>
      <c r="I1016" t="s">
        <v>13</v>
      </c>
      <c r="J1016">
        <v>8</v>
      </c>
      <c r="K1016">
        <v>3.1</v>
      </c>
      <c r="L1016">
        <v>701.44</v>
      </c>
    </row>
    <row r="1017" spans="1:12" x14ac:dyDescent="0.3">
      <c r="A1017">
        <v>12770</v>
      </c>
      <c r="B1017" s="1">
        <v>47126</v>
      </c>
      <c r="C1017">
        <v>1690</v>
      </c>
      <c r="D1017" t="s">
        <v>11</v>
      </c>
      <c r="E1017" t="s">
        <v>12</v>
      </c>
      <c r="F1017">
        <v>2</v>
      </c>
      <c r="G1017">
        <v>559.07000000000005</v>
      </c>
      <c r="H1017">
        <v>0.18</v>
      </c>
      <c r="I1017" t="s">
        <v>17</v>
      </c>
      <c r="J1017">
        <v>1</v>
      </c>
      <c r="K1017">
        <v>4.5999999999999996</v>
      </c>
      <c r="L1017">
        <v>916.87</v>
      </c>
    </row>
    <row r="1018" spans="1:12" x14ac:dyDescent="0.3">
      <c r="A1018">
        <v>12801</v>
      </c>
      <c r="B1018" s="1">
        <v>47127</v>
      </c>
      <c r="C1018">
        <v>1335</v>
      </c>
      <c r="D1018" t="s">
        <v>18</v>
      </c>
      <c r="E1018" t="s">
        <v>16</v>
      </c>
      <c r="F1018">
        <v>3</v>
      </c>
      <c r="G1018">
        <v>458.32</v>
      </c>
      <c r="H1018">
        <v>0.14000000000000001</v>
      </c>
      <c r="I1018" t="s">
        <v>15</v>
      </c>
      <c r="J1018">
        <v>1</v>
      </c>
      <c r="K1018">
        <v>4.2</v>
      </c>
      <c r="L1018">
        <v>1182.47</v>
      </c>
    </row>
    <row r="1019" spans="1:12" x14ac:dyDescent="0.3">
      <c r="A1019">
        <v>12831</v>
      </c>
      <c r="B1019" s="1">
        <v>47128</v>
      </c>
      <c r="C1019">
        <v>1743</v>
      </c>
      <c r="D1019" t="s">
        <v>11</v>
      </c>
      <c r="E1019" t="s">
        <v>19</v>
      </c>
      <c r="F1019">
        <v>3</v>
      </c>
      <c r="G1019">
        <v>50.46</v>
      </c>
      <c r="H1019">
        <v>7.0000000000000007E-2</v>
      </c>
      <c r="I1019" t="s">
        <v>17</v>
      </c>
      <c r="J1019">
        <v>1</v>
      </c>
      <c r="K1019">
        <v>3.9</v>
      </c>
      <c r="L1019">
        <v>140.78</v>
      </c>
    </row>
    <row r="1020" spans="1:12" x14ac:dyDescent="0.3">
      <c r="A1020">
        <v>12862</v>
      </c>
      <c r="B1020" s="1">
        <v>47129</v>
      </c>
      <c r="C1020">
        <v>1584</v>
      </c>
      <c r="D1020" t="s">
        <v>14</v>
      </c>
      <c r="E1020" t="s">
        <v>19</v>
      </c>
      <c r="F1020">
        <v>1</v>
      </c>
      <c r="G1020">
        <v>34.42</v>
      </c>
      <c r="H1020">
        <v>0.25</v>
      </c>
      <c r="I1020" t="s">
        <v>17</v>
      </c>
      <c r="J1020">
        <v>7</v>
      </c>
      <c r="K1020">
        <v>4.0999999999999996</v>
      </c>
      <c r="L1020">
        <v>25.82</v>
      </c>
    </row>
    <row r="1021" spans="1:12" x14ac:dyDescent="0.3">
      <c r="A1021">
        <v>12892</v>
      </c>
      <c r="B1021" s="1">
        <v>47130</v>
      </c>
      <c r="C1021">
        <v>1075</v>
      </c>
      <c r="D1021" t="s">
        <v>21</v>
      </c>
      <c r="E1021" t="s">
        <v>12</v>
      </c>
      <c r="F1021">
        <v>2</v>
      </c>
      <c r="G1021">
        <v>533.24</v>
      </c>
      <c r="H1021">
        <v>0.17</v>
      </c>
      <c r="I1021" t="s">
        <v>17</v>
      </c>
      <c r="J1021">
        <v>3</v>
      </c>
      <c r="K1021">
        <v>1.4</v>
      </c>
      <c r="L1021">
        <v>885.18</v>
      </c>
    </row>
    <row r="1022" spans="1:12" x14ac:dyDescent="0.3">
      <c r="A1022">
        <v>12559</v>
      </c>
      <c r="B1022" s="1">
        <v>47150</v>
      </c>
      <c r="C1022">
        <v>1021</v>
      </c>
      <c r="D1022" t="s">
        <v>18</v>
      </c>
      <c r="E1022" t="s">
        <v>20</v>
      </c>
      <c r="F1022">
        <v>4</v>
      </c>
      <c r="G1022">
        <v>63.24</v>
      </c>
      <c r="H1022">
        <v>0.28000000000000003</v>
      </c>
      <c r="I1022" t="s">
        <v>13</v>
      </c>
      <c r="J1022">
        <v>11</v>
      </c>
      <c r="K1022">
        <v>3.5</v>
      </c>
      <c r="L1022">
        <v>182.13</v>
      </c>
    </row>
    <row r="1023" spans="1:12" x14ac:dyDescent="0.3">
      <c r="A1023">
        <v>12590</v>
      </c>
      <c r="B1023" s="1">
        <v>47151</v>
      </c>
      <c r="C1023">
        <v>1811</v>
      </c>
      <c r="D1023" t="s">
        <v>14</v>
      </c>
      <c r="E1023" t="s">
        <v>19</v>
      </c>
      <c r="F1023">
        <v>6</v>
      </c>
      <c r="G1023">
        <v>463.02</v>
      </c>
      <c r="H1023">
        <v>0.23</v>
      </c>
      <c r="I1023" t="s">
        <v>17</v>
      </c>
      <c r="J1023">
        <v>2</v>
      </c>
      <c r="K1023">
        <v>3</v>
      </c>
      <c r="L1023">
        <v>2139.15</v>
      </c>
    </row>
    <row r="1024" spans="1:12" x14ac:dyDescent="0.3">
      <c r="A1024">
        <v>12618</v>
      </c>
      <c r="B1024" s="1">
        <v>47152</v>
      </c>
      <c r="C1024">
        <v>1953</v>
      </c>
      <c r="D1024" t="s">
        <v>21</v>
      </c>
      <c r="E1024" t="s">
        <v>16</v>
      </c>
      <c r="F1024">
        <v>4</v>
      </c>
      <c r="G1024">
        <v>169.15</v>
      </c>
      <c r="H1024">
        <v>0.15</v>
      </c>
      <c r="I1024" t="s">
        <v>17</v>
      </c>
      <c r="J1024">
        <v>9</v>
      </c>
      <c r="K1024">
        <v>2.2000000000000002</v>
      </c>
      <c r="L1024">
        <v>575.11</v>
      </c>
    </row>
    <row r="1025" spans="1:12" x14ac:dyDescent="0.3">
      <c r="A1025">
        <v>12649</v>
      </c>
      <c r="B1025" s="1">
        <v>47153</v>
      </c>
      <c r="C1025">
        <v>1370</v>
      </c>
      <c r="D1025" t="s">
        <v>21</v>
      </c>
      <c r="E1025" t="s">
        <v>19</v>
      </c>
      <c r="F1025">
        <v>4</v>
      </c>
      <c r="G1025">
        <v>151.44999999999999</v>
      </c>
      <c r="H1025">
        <v>0.2</v>
      </c>
      <c r="I1025" t="s">
        <v>17</v>
      </c>
      <c r="J1025">
        <v>11</v>
      </c>
      <c r="K1025">
        <v>4.2</v>
      </c>
      <c r="L1025">
        <v>484.64</v>
      </c>
    </row>
    <row r="1026" spans="1:12" x14ac:dyDescent="0.3">
      <c r="A1026">
        <v>12679</v>
      </c>
      <c r="B1026" s="1">
        <v>47154</v>
      </c>
      <c r="C1026">
        <v>1501</v>
      </c>
      <c r="D1026" t="s">
        <v>11</v>
      </c>
      <c r="E1026" t="s">
        <v>20</v>
      </c>
      <c r="F1026">
        <v>1</v>
      </c>
      <c r="G1026">
        <v>185.28</v>
      </c>
      <c r="H1026">
        <v>0.06</v>
      </c>
      <c r="I1026" t="s">
        <v>15</v>
      </c>
      <c r="J1026">
        <v>8</v>
      </c>
      <c r="K1026">
        <v>1.1000000000000001</v>
      </c>
      <c r="L1026">
        <v>174.16</v>
      </c>
    </row>
    <row r="1027" spans="1:12" x14ac:dyDescent="0.3">
      <c r="A1027">
        <v>12710</v>
      </c>
      <c r="B1027" s="1">
        <v>47155</v>
      </c>
      <c r="C1027">
        <v>1706</v>
      </c>
      <c r="D1027" t="s">
        <v>11</v>
      </c>
      <c r="E1027" t="s">
        <v>20</v>
      </c>
      <c r="F1027">
        <v>6</v>
      </c>
      <c r="G1027">
        <v>371.11</v>
      </c>
      <c r="H1027">
        <v>0.33</v>
      </c>
      <c r="I1027" t="s">
        <v>17</v>
      </c>
      <c r="J1027">
        <v>10</v>
      </c>
      <c r="K1027">
        <v>4.7</v>
      </c>
      <c r="L1027">
        <v>1491.86</v>
      </c>
    </row>
    <row r="1028" spans="1:12" x14ac:dyDescent="0.3">
      <c r="A1028">
        <v>12740</v>
      </c>
      <c r="B1028" s="1">
        <v>47156</v>
      </c>
      <c r="C1028">
        <v>1496</v>
      </c>
      <c r="D1028" t="s">
        <v>11</v>
      </c>
      <c r="E1028" t="s">
        <v>20</v>
      </c>
      <c r="F1028">
        <v>5</v>
      </c>
      <c r="G1028">
        <v>246.25</v>
      </c>
      <c r="H1028">
        <v>0.05</v>
      </c>
      <c r="I1028" t="s">
        <v>13</v>
      </c>
      <c r="J1028">
        <v>3</v>
      </c>
      <c r="K1028">
        <v>3.4</v>
      </c>
      <c r="L1028">
        <v>1169.69</v>
      </c>
    </row>
    <row r="1029" spans="1:12" x14ac:dyDescent="0.3">
      <c r="A1029">
        <v>12771</v>
      </c>
      <c r="B1029" s="1">
        <v>47157</v>
      </c>
      <c r="C1029">
        <v>1205</v>
      </c>
      <c r="D1029" t="s">
        <v>18</v>
      </c>
      <c r="E1029" t="s">
        <v>20</v>
      </c>
      <c r="F1029">
        <v>5</v>
      </c>
      <c r="G1029">
        <v>83.98</v>
      </c>
      <c r="H1029">
        <v>0.11</v>
      </c>
      <c r="I1029" t="s">
        <v>15</v>
      </c>
      <c r="J1029">
        <v>4</v>
      </c>
      <c r="K1029">
        <v>3.2</v>
      </c>
      <c r="L1029">
        <v>373.71</v>
      </c>
    </row>
    <row r="1030" spans="1:12" x14ac:dyDescent="0.3">
      <c r="A1030">
        <v>12802</v>
      </c>
      <c r="B1030" s="1">
        <v>47158</v>
      </c>
      <c r="C1030">
        <v>1945</v>
      </c>
      <c r="D1030" t="s">
        <v>14</v>
      </c>
      <c r="E1030" t="s">
        <v>16</v>
      </c>
      <c r="F1030">
        <v>5</v>
      </c>
      <c r="G1030">
        <v>226.59</v>
      </c>
      <c r="H1030">
        <v>0.28000000000000003</v>
      </c>
      <c r="I1030" t="s">
        <v>15</v>
      </c>
      <c r="J1030">
        <v>10</v>
      </c>
      <c r="K1030">
        <v>1.3</v>
      </c>
      <c r="L1030">
        <v>815.72</v>
      </c>
    </row>
    <row r="1031" spans="1:12" x14ac:dyDescent="0.3">
      <c r="A1031">
        <v>12832</v>
      </c>
      <c r="B1031" s="1">
        <v>47159</v>
      </c>
      <c r="C1031">
        <v>1880</v>
      </c>
      <c r="D1031" t="s">
        <v>18</v>
      </c>
      <c r="E1031" t="s">
        <v>19</v>
      </c>
      <c r="F1031">
        <v>1</v>
      </c>
      <c r="G1031">
        <v>70.959999999999994</v>
      </c>
      <c r="H1031">
        <v>0.14000000000000001</v>
      </c>
      <c r="I1031" t="s">
        <v>13</v>
      </c>
      <c r="J1031">
        <v>6</v>
      </c>
      <c r="K1031">
        <v>3.7</v>
      </c>
      <c r="L1031">
        <v>61.03</v>
      </c>
    </row>
    <row r="1032" spans="1:12" x14ac:dyDescent="0.3">
      <c r="A1032">
        <v>12863</v>
      </c>
      <c r="B1032" s="1">
        <v>47160</v>
      </c>
      <c r="C1032">
        <v>1756</v>
      </c>
      <c r="D1032" t="s">
        <v>18</v>
      </c>
      <c r="E1032" t="s">
        <v>20</v>
      </c>
      <c r="F1032">
        <v>7</v>
      </c>
      <c r="G1032">
        <v>598.11</v>
      </c>
      <c r="H1032">
        <v>0.33</v>
      </c>
      <c r="I1032" t="s">
        <v>15</v>
      </c>
      <c r="J1032">
        <v>1</v>
      </c>
      <c r="K1032">
        <v>3.4</v>
      </c>
      <c r="L1032">
        <v>2805.14</v>
      </c>
    </row>
    <row r="1033" spans="1:12" x14ac:dyDescent="0.3">
      <c r="A1033">
        <v>12893</v>
      </c>
      <c r="B1033" s="1">
        <v>47161</v>
      </c>
      <c r="C1033">
        <v>1710</v>
      </c>
      <c r="D1033" t="s">
        <v>18</v>
      </c>
      <c r="E1033" t="s">
        <v>16</v>
      </c>
      <c r="F1033">
        <v>5</v>
      </c>
      <c r="G1033">
        <v>152.29</v>
      </c>
      <c r="H1033">
        <v>0.28999999999999998</v>
      </c>
      <c r="I1033" t="s">
        <v>13</v>
      </c>
      <c r="J1033">
        <v>4</v>
      </c>
      <c r="K1033">
        <v>1.8</v>
      </c>
      <c r="L1033">
        <v>540.63</v>
      </c>
    </row>
    <row r="1034" spans="1:12" x14ac:dyDescent="0.3">
      <c r="A1034">
        <v>12560</v>
      </c>
      <c r="B1034" s="1">
        <v>47178</v>
      </c>
      <c r="C1034">
        <v>1409</v>
      </c>
      <c r="D1034" t="s">
        <v>18</v>
      </c>
      <c r="E1034" t="s">
        <v>19</v>
      </c>
      <c r="F1034">
        <v>2</v>
      </c>
      <c r="G1034">
        <v>445.53</v>
      </c>
      <c r="H1034">
        <v>0.21</v>
      </c>
      <c r="I1034" t="s">
        <v>15</v>
      </c>
      <c r="J1034">
        <v>9</v>
      </c>
      <c r="K1034">
        <v>4.0999999999999996</v>
      </c>
      <c r="L1034">
        <v>703.94</v>
      </c>
    </row>
    <row r="1035" spans="1:12" x14ac:dyDescent="0.3">
      <c r="A1035">
        <v>12591</v>
      </c>
      <c r="B1035" s="1">
        <v>47179</v>
      </c>
      <c r="C1035">
        <v>1593</v>
      </c>
      <c r="D1035" t="s">
        <v>18</v>
      </c>
      <c r="E1035" t="s">
        <v>12</v>
      </c>
      <c r="F1035">
        <v>2</v>
      </c>
      <c r="G1035">
        <v>236.8</v>
      </c>
      <c r="H1035">
        <v>0.06</v>
      </c>
      <c r="I1035" t="s">
        <v>15</v>
      </c>
      <c r="J1035">
        <v>2</v>
      </c>
      <c r="K1035">
        <v>1.9</v>
      </c>
      <c r="L1035">
        <v>445.18</v>
      </c>
    </row>
    <row r="1036" spans="1:12" x14ac:dyDescent="0.3">
      <c r="A1036">
        <v>12619</v>
      </c>
      <c r="B1036" s="1">
        <v>47180</v>
      </c>
      <c r="C1036">
        <v>1956</v>
      </c>
      <c r="D1036" t="s">
        <v>14</v>
      </c>
      <c r="E1036" t="s">
        <v>16</v>
      </c>
      <c r="F1036">
        <v>3</v>
      </c>
      <c r="G1036">
        <v>542.85</v>
      </c>
      <c r="H1036">
        <v>0.23</v>
      </c>
      <c r="I1036" t="s">
        <v>17</v>
      </c>
      <c r="J1036">
        <v>5</v>
      </c>
      <c r="K1036">
        <v>4.4000000000000004</v>
      </c>
      <c r="L1036">
        <v>1253.98</v>
      </c>
    </row>
    <row r="1037" spans="1:12" x14ac:dyDescent="0.3">
      <c r="A1037">
        <v>12650</v>
      </c>
      <c r="B1037" s="1">
        <v>47181</v>
      </c>
      <c r="C1037">
        <v>1185</v>
      </c>
      <c r="D1037" t="s">
        <v>18</v>
      </c>
      <c r="E1037" t="s">
        <v>19</v>
      </c>
      <c r="F1037">
        <v>2</v>
      </c>
      <c r="G1037">
        <v>316.26</v>
      </c>
      <c r="H1037">
        <v>0.24</v>
      </c>
      <c r="I1037" t="s">
        <v>15</v>
      </c>
      <c r="J1037">
        <v>6</v>
      </c>
      <c r="K1037">
        <v>1.9</v>
      </c>
      <c r="L1037">
        <v>480.72</v>
      </c>
    </row>
    <row r="1038" spans="1:12" x14ac:dyDescent="0.3">
      <c r="A1038">
        <v>12680</v>
      </c>
      <c r="B1038" s="1">
        <v>47182</v>
      </c>
      <c r="C1038">
        <v>1827</v>
      </c>
      <c r="D1038" t="s">
        <v>14</v>
      </c>
      <c r="E1038" t="s">
        <v>12</v>
      </c>
      <c r="F1038">
        <v>6</v>
      </c>
      <c r="G1038">
        <v>90.77</v>
      </c>
      <c r="H1038">
        <v>0.14000000000000001</v>
      </c>
      <c r="I1038" t="s">
        <v>15</v>
      </c>
      <c r="J1038">
        <v>4</v>
      </c>
      <c r="K1038">
        <v>1.1000000000000001</v>
      </c>
      <c r="L1038">
        <v>468.37</v>
      </c>
    </row>
    <row r="1039" spans="1:12" x14ac:dyDescent="0.3">
      <c r="A1039">
        <v>12711</v>
      </c>
      <c r="B1039" s="1">
        <v>47183</v>
      </c>
      <c r="C1039">
        <v>1629</v>
      </c>
      <c r="D1039" t="s">
        <v>18</v>
      </c>
      <c r="E1039" t="s">
        <v>12</v>
      </c>
      <c r="F1039">
        <v>7</v>
      </c>
      <c r="G1039">
        <v>527.59</v>
      </c>
      <c r="H1039">
        <v>0.33</v>
      </c>
      <c r="I1039" t="s">
        <v>17</v>
      </c>
      <c r="J1039">
        <v>4</v>
      </c>
      <c r="K1039">
        <v>2.1</v>
      </c>
      <c r="L1039">
        <v>2474.4</v>
      </c>
    </row>
    <row r="1040" spans="1:12" x14ac:dyDescent="0.3">
      <c r="A1040">
        <v>12741</v>
      </c>
      <c r="B1040" s="1">
        <v>47184</v>
      </c>
      <c r="C1040">
        <v>1631</v>
      </c>
      <c r="D1040" t="s">
        <v>11</v>
      </c>
      <c r="E1040" t="s">
        <v>12</v>
      </c>
      <c r="F1040">
        <v>5</v>
      </c>
      <c r="G1040">
        <v>590.15</v>
      </c>
      <c r="H1040">
        <v>0.17</v>
      </c>
      <c r="I1040" t="s">
        <v>17</v>
      </c>
      <c r="J1040">
        <v>2</v>
      </c>
      <c r="K1040">
        <v>1.1000000000000001</v>
      </c>
      <c r="L1040">
        <v>2449.12</v>
      </c>
    </row>
    <row r="1041" spans="1:12" x14ac:dyDescent="0.3">
      <c r="A1041">
        <v>12772</v>
      </c>
      <c r="B1041" s="1">
        <v>47185</v>
      </c>
      <c r="C1041">
        <v>1011</v>
      </c>
      <c r="D1041" t="s">
        <v>21</v>
      </c>
      <c r="E1041" t="s">
        <v>20</v>
      </c>
      <c r="F1041">
        <v>4</v>
      </c>
      <c r="G1041">
        <v>150.71</v>
      </c>
      <c r="H1041">
        <v>0.28999999999999998</v>
      </c>
      <c r="I1041" t="s">
        <v>15</v>
      </c>
      <c r="J1041">
        <v>6</v>
      </c>
      <c r="K1041">
        <v>3.2</v>
      </c>
      <c r="L1041">
        <v>428.02</v>
      </c>
    </row>
    <row r="1042" spans="1:12" x14ac:dyDescent="0.3">
      <c r="A1042">
        <v>12803</v>
      </c>
      <c r="B1042" s="1">
        <v>47186</v>
      </c>
      <c r="C1042">
        <v>1745</v>
      </c>
      <c r="D1042" t="s">
        <v>18</v>
      </c>
      <c r="E1042" t="s">
        <v>20</v>
      </c>
      <c r="F1042">
        <v>6</v>
      </c>
      <c r="G1042">
        <v>446.86</v>
      </c>
      <c r="H1042">
        <v>0.16</v>
      </c>
      <c r="I1042" t="s">
        <v>17</v>
      </c>
      <c r="J1042">
        <v>5</v>
      </c>
      <c r="K1042">
        <v>4.8</v>
      </c>
      <c r="L1042">
        <v>2252.17</v>
      </c>
    </row>
    <row r="1043" spans="1:12" x14ac:dyDescent="0.3">
      <c r="A1043">
        <v>12833</v>
      </c>
      <c r="B1043" s="1">
        <v>47187</v>
      </c>
      <c r="C1043">
        <v>1587</v>
      </c>
      <c r="D1043" t="s">
        <v>11</v>
      </c>
      <c r="E1043" t="s">
        <v>19</v>
      </c>
      <c r="F1043">
        <v>6</v>
      </c>
      <c r="G1043">
        <v>37.18</v>
      </c>
      <c r="H1043">
        <v>0.16</v>
      </c>
      <c r="I1043" t="s">
        <v>15</v>
      </c>
      <c r="J1043">
        <v>10</v>
      </c>
      <c r="K1043">
        <v>1.1000000000000001</v>
      </c>
      <c r="L1043">
        <v>187.39</v>
      </c>
    </row>
    <row r="1044" spans="1:12" x14ac:dyDescent="0.3">
      <c r="A1044">
        <v>12864</v>
      </c>
      <c r="B1044" s="1">
        <v>47188</v>
      </c>
      <c r="C1044">
        <v>1588</v>
      </c>
      <c r="D1044" t="s">
        <v>21</v>
      </c>
      <c r="E1044" t="s">
        <v>12</v>
      </c>
      <c r="F1044">
        <v>6</v>
      </c>
      <c r="G1044">
        <v>72.89</v>
      </c>
      <c r="H1044">
        <v>0.31</v>
      </c>
      <c r="I1044" t="s">
        <v>17</v>
      </c>
      <c r="J1044">
        <v>9</v>
      </c>
      <c r="K1044">
        <v>1.9</v>
      </c>
      <c r="L1044">
        <v>301.76</v>
      </c>
    </row>
    <row r="1045" spans="1:12" x14ac:dyDescent="0.3">
      <c r="A1045">
        <v>12894</v>
      </c>
      <c r="B1045" s="1">
        <v>47189</v>
      </c>
      <c r="C1045">
        <v>1142</v>
      </c>
      <c r="D1045" t="s">
        <v>18</v>
      </c>
      <c r="E1045" t="s">
        <v>12</v>
      </c>
      <c r="F1045">
        <v>5</v>
      </c>
      <c r="G1045">
        <v>81.37</v>
      </c>
      <c r="H1045">
        <v>0.16</v>
      </c>
      <c r="I1045" t="s">
        <v>17</v>
      </c>
      <c r="J1045">
        <v>7</v>
      </c>
      <c r="K1045">
        <v>3.7</v>
      </c>
      <c r="L1045">
        <v>341.75</v>
      </c>
    </row>
    <row r="1046" spans="1:12" x14ac:dyDescent="0.3">
      <c r="A1046">
        <v>12561</v>
      </c>
      <c r="B1046" s="1">
        <v>47209</v>
      </c>
      <c r="C1046">
        <v>1894</v>
      </c>
      <c r="D1046" t="s">
        <v>11</v>
      </c>
      <c r="E1046" t="s">
        <v>20</v>
      </c>
      <c r="F1046">
        <v>4</v>
      </c>
      <c r="G1046">
        <v>334.7</v>
      </c>
      <c r="H1046">
        <v>0.21</v>
      </c>
      <c r="I1046" t="s">
        <v>13</v>
      </c>
      <c r="J1046">
        <v>8</v>
      </c>
      <c r="K1046">
        <v>4.9000000000000004</v>
      </c>
      <c r="L1046">
        <v>1057.6500000000001</v>
      </c>
    </row>
    <row r="1047" spans="1:12" x14ac:dyDescent="0.3">
      <c r="A1047">
        <v>12592</v>
      </c>
      <c r="B1047" s="1">
        <v>47210</v>
      </c>
      <c r="C1047">
        <v>1965</v>
      </c>
      <c r="D1047" t="s">
        <v>14</v>
      </c>
      <c r="E1047" t="s">
        <v>16</v>
      </c>
      <c r="F1047">
        <v>1</v>
      </c>
      <c r="G1047">
        <v>295.04000000000002</v>
      </c>
      <c r="H1047">
        <v>7.0000000000000007E-2</v>
      </c>
      <c r="I1047" t="s">
        <v>15</v>
      </c>
      <c r="J1047">
        <v>3</v>
      </c>
      <c r="K1047">
        <v>3.5</v>
      </c>
      <c r="L1047">
        <v>274.39</v>
      </c>
    </row>
    <row r="1048" spans="1:12" x14ac:dyDescent="0.3">
      <c r="A1048">
        <v>12620</v>
      </c>
      <c r="B1048" s="1">
        <v>47211</v>
      </c>
      <c r="C1048">
        <v>1023</v>
      </c>
      <c r="D1048" t="s">
        <v>11</v>
      </c>
      <c r="E1048" t="s">
        <v>16</v>
      </c>
      <c r="F1048">
        <v>5</v>
      </c>
      <c r="G1048">
        <v>181.34</v>
      </c>
      <c r="H1048">
        <v>0.02</v>
      </c>
      <c r="I1048" t="s">
        <v>17</v>
      </c>
      <c r="J1048">
        <v>9</v>
      </c>
      <c r="K1048">
        <v>2.4</v>
      </c>
      <c r="L1048">
        <v>888.57</v>
      </c>
    </row>
    <row r="1049" spans="1:12" x14ac:dyDescent="0.3">
      <c r="A1049">
        <v>12651</v>
      </c>
      <c r="B1049" s="1">
        <v>47212</v>
      </c>
      <c r="C1049">
        <v>1245</v>
      </c>
      <c r="D1049" t="s">
        <v>18</v>
      </c>
      <c r="E1049" t="s">
        <v>16</v>
      </c>
      <c r="F1049">
        <v>6</v>
      </c>
      <c r="G1049">
        <v>203.27</v>
      </c>
      <c r="H1049">
        <v>0.12</v>
      </c>
      <c r="I1049" t="s">
        <v>15</v>
      </c>
      <c r="J1049">
        <v>9</v>
      </c>
      <c r="K1049">
        <v>1.8</v>
      </c>
      <c r="L1049">
        <v>1073.27</v>
      </c>
    </row>
    <row r="1050" spans="1:12" x14ac:dyDescent="0.3">
      <c r="A1050">
        <v>12681</v>
      </c>
      <c r="B1050" s="1">
        <v>47213</v>
      </c>
      <c r="C1050">
        <v>1380</v>
      </c>
      <c r="D1050" t="s">
        <v>14</v>
      </c>
      <c r="E1050" t="s">
        <v>12</v>
      </c>
      <c r="F1050">
        <v>7</v>
      </c>
      <c r="G1050">
        <v>508.14</v>
      </c>
      <c r="H1050">
        <v>0.17</v>
      </c>
      <c r="I1050" t="s">
        <v>13</v>
      </c>
      <c r="J1050">
        <v>7</v>
      </c>
      <c r="K1050">
        <v>3.6</v>
      </c>
      <c r="L1050">
        <v>2952.29</v>
      </c>
    </row>
    <row r="1051" spans="1:12" x14ac:dyDescent="0.3">
      <c r="A1051">
        <v>12712</v>
      </c>
      <c r="B1051" s="1">
        <v>47214</v>
      </c>
      <c r="C1051">
        <v>1269</v>
      </c>
      <c r="D1051" t="s">
        <v>11</v>
      </c>
      <c r="E1051" t="s">
        <v>16</v>
      </c>
      <c r="F1051">
        <v>6</v>
      </c>
      <c r="G1051">
        <v>532.01</v>
      </c>
      <c r="H1051">
        <v>0.33</v>
      </c>
      <c r="I1051" t="s">
        <v>17</v>
      </c>
      <c r="J1051">
        <v>10</v>
      </c>
      <c r="K1051">
        <v>1.6</v>
      </c>
      <c r="L1051">
        <v>2138.6799999999998</v>
      </c>
    </row>
    <row r="1052" spans="1:12" x14ac:dyDescent="0.3">
      <c r="A1052">
        <v>12742</v>
      </c>
      <c r="B1052" s="1">
        <v>47215</v>
      </c>
      <c r="C1052">
        <v>1555</v>
      </c>
      <c r="D1052" t="s">
        <v>18</v>
      </c>
      <c r="E1052" t="s">
        <v>19</v>
      </c>
      <c r="F1052">
        <v>4</v>
      </c>
      <c r="G1052">
        <v>158.21</v>
      </c>
      <c r="H1052">
        <v>0.09</v>
      </c>
      <c r="I1052" t="s">
        <v>15</v>
      </c>
      <c r="J1052">
        <v>7</v>
      </c>
      <c r="K1052">
        <v>1</v>
      </c>
      <c r="L1052">
        <v>575.88</v>
      </c>
    </row>
    <row r="1053" spans="1:12" x14ac:dyDescent="0.3">
      <c r="A1053">
        <v>12773</v>
      </c>
      <c r="B1053" s="1">
        <v>47216</v>
      </c>
      <c r="C1053">
        <v>1489</v>
      </c>
      <c r="D1053" t="s">
        <v>11</v>
      </c>
      <c r="E1053" t="s">
        <v>19</v>
      </c>
      <c r="F1053">
        <v>5</v>
      </c>
      <c r="G1053">
        <v>543.67999999999995</v>
      </c>
      <c r="H1053">
        <v>0.19</v>
      </c>
      <c r="I1053" t="s">
        <v>15</v>
      </c>
      <c r="J1053">
        <v>10</v>
      </c>
      <c r="K1053">
        <v>4.5999999999999996</v>
      </c>
      <c r="L1053">
        <v>2201.9</v>
      </c>
    </row>
    <row r="1054" spans="1:12" x14ac:dyDescent="0.3">
      <c r="A1054">
        <v>12804</v>
      </c>
      <c r="B1054" s="1">
        <v>47217</v>
      </c>
      <c r="C1054">
        <v>1891</v>
      </c>
      <c r="D1054" t="s">
        <v>14</v>
      </c>
      <c r="E1054" t="s">
        <v>19</v>
      </c>
      <c r="F1054">
        <v>1</v>
      </c>
      <c r="G1054">
        <v>250.02</v>
      </c>
      <c r="H1054">
        <v>0.28999999999999998</v>
      </c>
      <c r="I1054" t="s">
        <v>15</v>
      </c>
      <c r="J1054">
        <v>5</v>
      </c>
      <c r="K1054">
        <v>3.6</v>
      </c>
      <c r="L1054">
        <v>177.51</v>
      </c>
    </row>
    <row r="1055" spans="1:12" x14ac:dyDescent="0.3">
      <c r="A1055">
        <v>12834</v>
      </c>
      <c r="B1055" s="1">
        <v>47218</v>
      </c>
      <c r="C1055">
        <v>1986</v>
      </c>
      <c r="D1055" t="s">
        <v>11</v>
      </c>
      <c r="E1055" t="s">
        <v>16</v>
      </c>
      <c r="F1055">
        <v>2</v>
      </c>
      <c r="G1055">
        <v>282.24</v>
      </c>
      <c r="H1055">
        <v>0.31</v>
      </c>
      <c r="I1055" t="s">
        <v>13</v>
      </c>
      <c r="J1055">
        <v>1</v>
      </c>
      <c r="K1055">
        <v>1.7</v>
      </c>
      <c r="L1055">
        <v>389.49</v>
      </c>
    </row>
    <row r="1056" spans="1:12" x14ac:dyDescent="0.3">
      <c r="A1056">
        <v>12865</v>
      </c>
      <c r="B1056" s="1">
        <v>47219</v>
      </c>
      <c r="C1056">
        <v>1158</v>
      </c>
      <c r="D1056" t="s">
        <v>18</v>
      </c>
      <c r="E1056" t="s">
        <v>16</v>
      </c>
      <c r="F1056">
        <v>2</v>
      </c>
      <c r="G1056">
        <v>414.35</v>
      </c>
      <c r="H1056">
        <v>0.02</v>
      </c>
      <c r="I1056" t="s">
        <v>15</v>
      </c>
      <c r="J1056">
        <v>6</v>
      </c>
      <c r="K1056">
        <v>4.3</v>
      </c>
      <c r="L1056">
        <v>812.13</v>
      </c>
    </row>
    <row r="1057" spans="1:12" x14ac:dyDescent="0.3">
      <c r="A1057">
        <v>12895</v>
      </c>
      <c r="B1057" s="1">
        <v>47220</v>
      </c>
      <c r="C1057">
        <v>1916</v>
      </c>
      <c r="D1057" t="s">
        <v>18</v>
      </c>
      <c r="E1057" t="s">
        <v>16</v>
      </c>
      <c r="F1057">
        <v>5</v>
      </c>
      <c r="G1057">
        <v>46.25</v>
      </c>
      <c r="H1057">
        <v>0.2</v>
      </c>
      <c r="I1057" t="s">
        <v>13</v>
      </c>
      <c r="J1057">
        <v>6</v>
      </c>
      <c r="K1057">
        <v>1.3</v>
      </c>
      <c r="L1057">
        <v>185</v>
      </c>
    </row>
    <row r="1058" spans="1:12" x14ac:dyDescent="0.3">
      <c r="A1058">
        <v>12562</v>
      </c>
      <c r="B1058" s="1">
        <v>47239</v>
      </c>
      <c r="C1058">
        <v>1514</v>
      </c>
      <c r="D1058" t="s">
        <v>14</v>
      </c>
      <c r="E1058" t="s">
        <v>12</v>
      </c>
      <c r="F1058">
        <v>6</v>
      </c>
      <c r="G1058">
        <v>572.84</v>
      </c>
      <c r="H1058">
        <v>7.0000000000000007E-2</v>
      </c>
      <c r="I1058" t="s">
        <v>15</v>
      </c>
      <c r="J1058">
        <v>9</v>
      </c>
      <c r="K1058">
        <v>4.0999999999999996</v>
      </c>
      <c r="L1058">
        <v>3196.45</v>
      </c>
    </row>
    <row r="1059" spans="1:12" x14ac:dyDescent="0.3">
      <c r="A1059">
        <v>12593</v>
      </c>
      <c r="B1059" s="1">
        <v>47240</v>
      </c>
      <c r="C1059">
        <v>1913</v>
      </c>
      <c r="D1059" t="s">
        <v>18</v>
      </c>
      <c r="E1059" t="s">
        <v>12</v>
      </c>
      <c r="F1059">
        <v>7</v>
      </c>
      <c r="G1059">
        <v>123.89</v>
      </c>
      <c r="H1059">
        <v>0.09</v>
      </c>
      <c r="I1059" t="s">
        <v>13</v>
      </c>
      <c r="J1059">
        <v>7</v>
      </c>
      <c r="K1059">
        <v>1.6</v>
      </c>
      <c r="L1059">
        <v>789.18</v>
      </c>
    </row>
    <row r="1060" spans="1:12" x14ac:dyDescent="0.3">
      <c r="A1060">
        <v>12621</v>
      </c>
      <c r="B1060" s="1">
        <v>47241</v>
      </c>
      <c r="C1060">
        <v>1403</v>
      </c>
      <c r="D1060" t="s">
        <v>18</v>
      </c>
      <c r="E1060" t="s">
        <v>20</v>
      </c>
      <c r="F1060">
        <v>2</v>
      </c>
      <c r="G1060">
        <v>397.56</v>
      </c>
      <c r="H1060">
        <v>0.12</v>
      </c>
      <c r="I1060" t="s">
        <v>17</v>
      </c>
      <c r="J1060">
        <v>6</v>
      </c>
      <c r="K1060">
        <v>4.4000000000000004</v>
      </c>
      <c r="L1060">
        <v>699.71</v>
      </c>
    </row>
    <row r="1061" spans="1:12" x14ac:dyDescent="0.3">
      <c r="A1061">
        <v>12652</v>
      </c>
      <c r="B1061" s="1">
        <v>47242</v>
      </c>
      <c r="C1061">
        <v>1636</v>
      </c>
      <c r="D1061" t="s">
        <v>18</v>
      </c>
      <c r="E1061" t="s">
        <v>19</v>
      </c>
      <c r="F1061">
        <v>2</v>
      </c>
      <c r="G1061">
        <v>105.18</v>
      </c>
      <c r="H1061">
        <v>0.13</v>
      </c>
      <c r="I1061" t="s">
        <v>15</v>
      </c>
      <c r="J1061">
        <v>2</v>
      </c>
      <c r="K1061">
        <v>1.9</v>
      </c>
      <c r="L1061">
        <v>183.01</v>
      </c>
    </row>
    <row r="1062" spans="1:12" x14ac:dyDescent="0.3">
      <c r="A1062">
        <v>12682</v>
      </c>
      <c r="B1062" s="1">
        <v>47243</v>
      </c>
      <c r="C1062">
        <v>1622</v>
      </c>
      <c r="D1062" t="s">
        <v>14</v>
      </c>
      <c r="E1062" t="s">
        <v>12</v>
      </c>
      <c r="F1062">
        <v>6</v>
      </c>
      <c r="G1062">
        <v>451.94</v>
      </c>
      <c r="H1062">
        <v>0.34</v>
      </c>
      <c r="I1062" t="s">
        <v>15</v>
      </c>
      <c r="J1062">
        <v>4</v>
      </c>
      <c r="K1062">
        <v>2.2999999999999998</v>
      </c>
      <c r="L1062">
        <v>1789.68</v>
      </c>
    </row>
    <row r="1063" spans="1:12" x14ac:dyDescent="0.3">
      <c r="A1063">
        <v>12713</v>
      </c>
      <c r="B1063" s="1">
        <v>47244</v>
      </c>
      <c r="C1063">
        <v>1591</v>
      </c>
      <c r="D1063" t="s">
        <v>14</v>
      </c>
      <c r="E1063" t="s">
        <v>20</v>
      </c>
      <c r="F1063">
        <v>6</v>
      </c>
      <c r="G1063">
        <v>78.47</v>
      </c>
      <c r="H1063">
        <v>0.33</v>
      </c>
      <c r="I1063" t="s">
        <v>17</v>
      </c>
      <c r="J1063">
        <v>8</v>
      </c>
      <c r="K1063">
        <v>2.2999999999999998</v>
      </c>
      <c r="L1063">
        <v>315.45</v>
      </c>
    </row>
    <row r="1064" spans="1:12" x14ac:dyDescent="0.3">
      <c r="A1064">
        <v>12743</v>
      </c>
      <c r="B1064" s="1">
        <v>47245</v>
      </c>
      <c r="C1064">
        <v>1823</v>
      </c>
      <c r="D1064" t="s">
        <v>14</v>
      </c>
      <c r="E1064" t="s">
        <v>16</v>
      </c>
      <c r="F1064">
        <v>1</v>
      </c>
      <c r="G1064">
        <v>235.18</v>
      </c>
      <c r="H1064">
        <v>0.06</v>
      </c>
      <c r="I1064" t="s">
        <v>15</v>
      </c>
      <c r="J1064">
        <v>10</v>
      </c>
      <c r="K1064">
        <v>3.2</v>
      </c>
      <c r="L1064">
        <v>221.07</v>
      </c>
    </row>
    <row r="1065" spans="1:12" x14ac:dyDescent="0.3">
      <c r="A1065">
        <v>12774</v>
      </c>
      <c r="B1065" s="1">
        <v>47246</v>
      </c>
      <c r="C1065">
        <v>1275</v>
      </c>
      <c r="D1065" t="s">
        <v>18</v>
      </c>
      <c r="E1065" t="s">
        <v>12</v>
      </c>
      <c r="F1065">
        <v>2</v>
      </c>
      <c r="G1065">
        <v>118.68</v>
      </c>
      <c r="H1065">
        <v>0.12</v>
      </c>
      <c r="I1065" t="s">
        <v>13</v>
      </c>
      <c r="J1065">
        <v>1</v>
      </c>
      <c r="K1065">
        <v>1.2</v>
      </c>
      <c r="L1065">
        <v>208.88</v>
      </c>
    </row>
    <row r="1066" spans="1:12" x14ac:dyDescent="0.3">
      <c r="A1066">
        <v>12805</v>
      </c>
      <c r="B1066" s="1">
        <v>47247</v>
      </c>
      <c r="C1066">
        <v>1374</v>
      </c>
      <c r="D1066" t="s">
        <v>21</v>
      </c>
      <c r="E1066" t="s">
        <v>20</v>
      </c>
      <c r="F1066">
        <v>5</v>
      </c>
      <c r="G1066">
        <v>56.48</v>
      </c>
      <c r="H1066">
        <v>0.12</v>
      </c>
      <c r="I1066" t="s">
        <v>15</v>
      </c>
      <c r="J1066">
        <v>1</v>
      </c>
      <c r="K1066">
        <v>2.6</v>
      </c>
      <c r="L1066">
        <v>248.51</v>
      </c>
    </row>
    <row r="1067" spans="1:12" x14ac:dyDescent="0.3">
      <c r="A1067">
        <v>12835</v>
      </c>
      <c r="B1067" s="1">
        <v>47248</v>
      </c>
      <c r="C1067">
        <v>1839</v>
      </c>
      <c r="D1067" t="s">
        <v>18</v>
      </c>
      <c r="E1067" t="s">
        <v>12</v>
      </c>
      <c r="F1067">
        <v>4</v>
      </c>
      <c r="G1067">
        <v>498.12</v>
      </c>
      <c r="H1067">
        <v>0.2</v>
      </c>
      <c r="I1067" t="s">
        <v>17</v>
      </c>
      <c r="J1067">
        <v>5</v>
      </c>
      <c r="K1067">
        <v>4.9000000000000004</v>
      </c>
      <c r="L1067">
        <v>1593.98</v>
      </c>
    </row>
    <row r="1068" spans="1:12" x14ac:dyDescent="0.3">
      <c r="A1068">
        <v>12866</v>
      </c>
      <c r="B1068" s="1">
        <v>47249</v>
      </c>
      <c r="C1068">
        <v>1488</v>
      </c>
      <c r="D1068" t="s">
        <v>14</v>
      </c>
      <c r="E1068" t="s">
        <v>19</v>
      </c>
      <c r="F1068">
        <v>7</v>
      </c>
      <c r="G1068">
        <v>162.91</v>
      </c>
      <c r="H1068">
        <v>0.06</v>
      </c>
      <c r="I1068" t="s">
        <v>15</v>
      </c>
      <c r="J1068">
        <v>2</v>
      </c>
      <c r="K1068">
        <v>3.6</v>
      </c>
      <c r="L1068">
        <v>1071.95</v>
      </c>
    </row>
    <row r="1069" spans="1:12" x14ac:dyDescent="0.3">
      <c r="A1069">
        <v>12896</v>
      </c>
      <c r="B1069" s="1">
        <v>47250</v>
      </c>
      <c r="C1069">
        <v>1914</v>
      </c>
      <c r="D1069" t="s">
        <v>18</v>
      </c>
      <c r="E1069" t="s">
        <v>12</v>
      </c>
      <c r="F1069">
        <v>4</v>
      </c>
      <c r="G1069">
        <v>370.85</v>
      </c>
      <c r="H1069">
        <v>0</v>
      </c>
      <c r="I1069" t="s">
        <v>15</v>
      </c>
      <c r="J1069">
        <v>11</v>
      </c>
      <c r="K1069">
        <v>4</v>
      </c>
      <c r="L1069">
        <v>1483.4</v>
      </c>
    </row>
    <row r="1070" spans="1:12" x14ac:dyDescent="0.3">
      <c r="A1070">
        <v>12563</v>
      </c>
      <c r="B1070" s="1">
        <v>47270</v>
      </c>
      <c r="C1070">
        <v>1126</v>
      </c>
      <c r="D1070" t="s">
        <v>14</v>
      </c>
      <c r="E1070" t="s">
        <v>20</v>
      </c>
      <c r="F1070">
        <v>5</v>
      </c>
      <c r="G1070">
        <v>122.13</v>
      </c>
      <c r="H1070">
        <v>0.12</v>
      </c>
      <c r="I1070" t="s">
        <v>15</v>
      </c>
      <c r="J1070">
        <v>4</v>
      </c>
      <c r="K1070">
        <v>1.6</v>
      </c>
      <c r="L1070">
        <v>537.37</v>
      </c>
    </row>
    <row r="1071" spans="1:12" x14ac:dyDescent="0.3">
      <c r="A1071">
        <v>12594</v>
      </c>
      <c r="B1071" s="1">
        <v>47271</v>
      </c>
      <c r="C1071">
        <v>1722</v>
      </c>
      <c r="D1071" t="s">
        <v>18</v>
      </c>
      <c r="E1071" t="s">
        <v>20</v>
      </c>
      <c r="F1071">
        <v>7</v>
      </c>
      <c r="G1071">
        <v>185.83</v>
      </c>
      <c r="H1071">
        <v>0.06</v>
      </c>
      <c r="I1071" t="s">
        <v>15</v>
      </c>
      <c r="J1071">
        <v>7</v>
      </c>
      <c r="K1071">
        <v>1.5</v>
      </c>
      <c r="L1071">
        <v>1222.76</v>
      </c>
    </row>
    <row r="1072" spans="1:12" x14ac:dyDescent="0.3">
      <c r="A1072">
        <v>12622</v>
      </c>
      <c r="B1072" s="1">
        <v>47272</v>
      </c>
      <c r="C1072">
        <v>1804</v>
      </c>
      <c r="D1072" t="s">
        <v>18</v>
      </c>
      <c r="E1072" t="s">
        <v>12</v>
      </c>
      <c r="F1072">
        <v>3</v>
      </c>
      <c r="G1072">
        <v>327.87</v>
      </c>
      <c r="H1072">
        <v>0.01</v>
      </c>
      <c r="I1072" t="s">
        <v>17</v>
      </c>
      <c r="J1072">
        <v>6</v>
      </c>
      <c r="K1072">
        <v>4.0999999999999996</v>
      </c>
      <c r="L1072">
        <v>973.77</v>
      </c>
    </row>
    <row r="1073" spans="1:12" x14ac:dyDescent="0.3">
      <c r="A1073">
        <v>12653</v>
      </c>
      <c r="B1073" s="1">
        <v>47273</v>
      </c>
      <c r="C1073">
        <v>1267</v>
      </c>
      <c r="D1073" t="s">
        <v>14</v>
      </c>
      <c r="E1073" t="s">
        <v>20</v>
      </c>
      <c r="F1073">
        <v>7</v>
      </c>
      <c r="G1073">
        <v>280.11</v>
      </c>
      <c r="H1073">
        <v>0.11</v>
      </c>
      <c r="I1073" t="s">
        <v>17</v>
      </c>
      <c r="J1073">
        <v>4</v>
      </c>
      <c r="K1073">
        <v>2.5</v>
      </c>
      <c r="L1073">
        <v>1745.09</v>
      </c>
    </row>
    <row r="1074" spans="1:12" x14ac:dyDescent="0.3">
      <c r="A1074">
        <v>12683</v>
      </c>
      <c r="B1074" s="1">
        <v>47274</v>
      </c>
      <c r="C1074">
        <v>1013</v>
      </c>
      <c r="D1074" t="s">
        <v>11</v>
      </c>
      <c r="E1074" t="s">
        <v>12</v>
      </c>
      <c r="F1074">
        <v>7</v>
      </c>
      <c r="G1074">
        <v>132.88999999999999</v>
      </c>
      <c r="H1074">
        <v>0.34</v>
      </c>
      <c r="I1074" t="s">
        <v>15</v>
      </c>
      <c r="J1074">
        <v>7</v>
      </c>
      <c r="K1074">
        <v>3</v>
      </c>
      <c r="L1074">
        <v>613.95000000000005</v>
      </c>
    </row>
    <row r="1075" spans="1:12" x14ac:dyDescent="0.3">
      <c r="A1075">
        <v>12714</v>
      </c>
      <c r="B1075" s="1">
        <v>47275</v>
      </c>
      <c r="C1075">
        <v>1969</v>
      </c>
      <c r="D1075" t="s">
        <v>18</v>
      </c>
      <c r="E1075" t="s">
        <v>12</v>
      </c>
      <c r="F1075">
        <v>7</v>
      </c>
      <c r="G1075">
        <v>265.58</v>
      </c>
      <c r="H1075">
        <v>0.28999999999999998</v>
      </c>
      <c r="I1075" t="s">
        <v>15</v>
      </c>
      <c r="J1075">
        <v>11</v>
      </c>
      <c r="K1075">
        <v>4.3</v>
      </c>
      <c r="L1075">
        <v>1319.93</v>
      </c>
    </row>
    <row r="1076" spans="1:12" x14ac:dyDescent="0.3">
      <c r="A1076">
        <v>12744</v>
      </c>
      <c r="B1076" s="1">
        <v>47276</v>
      </c>
      <c r="C1076">
        <v>1155</v>
      </c>
      <c r="D1076" t="s">
        <v>11</v>
      </c>
      <c r="E1076" t="s">
        <v>19</v>
      </c>
      <c r="F1076">
        <v>6</v>
      </c>
      <c r="G1076">
        <v>191.14</v>
      </c>
      <c r="H1076">
        <v>0.26</v>
      </c>
      <c r="I1076" t="s">
        <v>15</v>
      </c>
      <c r="J1076">
        <v>5</v>
      </c>
      <c r="K1076">
        <v>3.1</v>
      </c>
      <c r="L1076">
        <v>848.66</v>
      </c>
    </row>
    <row r="1077" spans="1:12" x14ac:dyDescent="0.3">
      <c r="A1077">
        <v>12775</v>
      </c>
      <c r="B1077" s="1">
        <v>47277</v>
      </c>
      <c r="C1077">
        <v>1692</v>
      </c>
      <c r="D1077" t="s">
        <v>18</v>
      </c>
      <c r="E1077" t="s">
        <v>12</v>
      </c>
      <c r="F1077">
        <v>5</v>
      </c>
      <c r="G1077">
        <v>414.1</v>
      </c>
      <c r="H1077">
        <v>0.33</v>
      </c>
      <c r="I1077" t="s">
        <v>17</v>
      </c>
      <c r="J1077">
        <v>10</v>
      </c>
      <c r="K1077">
        <v>3.5</v>
      </c>
      <c r="L1077">
        <v>1387.24</v>
      </c>
    </row>
    <row r="1078" spans="1:12" x14ac:dyDescent="0.3">
      <c r="A1078">
        <v>12806</v>
      </c>
      <c r="B1078" s="1">
        <v>47278</v>
      </c>
      <c r="C1078">
        <v>1007</v>
      </c>
      <c r="D1078" t="s">
        <v>14</v>
      </c>
      <c r="E1078" t="s">
        <v>16</v>
      </c>
      <c r="F1078">
        <v>1</v>
      </c>
      <c r="G1078">
        <v>463.99</v>
      </c>
      <c r="H1078">
        <v>0.34</v>
      </c>
      <c r="I1078" t="s">
        <v>15</v>
      </c>
      <c r="J1078">
        <v>6</v>
      </c>
      <c r="K1078">
        <v>3</v>
      </c>
      <c r="L1078">
        <v>306.23</v>
      </c>
    </row>
    <row r="1079" spans="1:12" x14ac:dyDescent="0.3">
      <c r="A1079">
        <v>12836</v>
      </c>
      <c r="B1079" s="1">
        <v>47279</v>
      </c>
      <c r="C1079">
        <v>1344</v>
      </c>
      <c r="D1079" t="s">
        <v>18</v>
      </c>
      <c r="E1079" t="s">
        <v>16</v>
      </c>
      <c r="F1079">
        <v>1</v>
      </c>
      <c r="G1079">
        <v>198.15</v>
      </c>
      <c r="H1079">
        <v>0.1</v>
      </c>
      <c r="I1079" t="s">
        <v>13</v>
      </c>
      <c r="J1079">
        <v>5</v>
      </c>
      <c r="K1079">
        <v>2.8</v>
      </c>
      <c r="L1079">
        <v>178.34</v>
      </c>
    </row>
    <row r="1080" spans="1:12" x14ac:dyDescent="0.3">
      <c r="A1080">
        <v>12867</v>
      </c>
      <c r="B1080" s="1">
        <v>47280</v>
      </c>
      <c r="C1080">
        <v>1970</v>
      </c>
      <c r="D1080" t="s">
        <v>21</v>
      </c>
      <c r="E1080" t="s">
        <v>20</v>
      </c>
      <c r="F1080">
        <v>7</v>
      </c>
      <c r="G1080">
        <v>244.31</v>
      </c>
      <c r="H1080">
        <v>0.26</v>
      </c>
      <c r="I1080" t="s">
        <v>13</v>
      </c>
      <c r="J1080">
        <v>1</v>
      </c>
      <c r="K1080">
        <v>1.9</v>
      </c>
      <c r="L1080">
        <v>1265.53</v>
      </c>
    </row>
    <row r="1081" spans="1:12" x14ac:dyDescent="0.3">
      <c r="A1081">
        <v>12897</v>
      </c>
      <c r="B1081" s="1">
        <v>47281</v>
      </c>
      <c r="C1081">
        <v>1827</v>
      </c>
      <c r="D1081" t="s">
        <v>14</v>
      </c>
      <c r="E1081" t="s">
        <v>20</v>
      </c>
      <c r="F1081">
        <v>4</v>
      </c>
      <c r="G1081">
        <v>433.48</v>
      </c>
      <c r="H1081">
        <v>0.13</v>
      </c>
      <c r="I1081" t="s">
        <v>15</v>
      </c>
      <c r="J1081">
        <v>2</v>
      </c>
      <c r="K1081">
        <v>1.4</v>
      </c>
      <c r="L1081">
        <v>1508.51</v>
      </c>
    </row>
    <row r="1082" spans="1:12" x14ac:dyDescent="0.3">
      <c r="A1082">
        <v>12564</v>
      </c>
      <c r="B1082" s="1">
        <v>47300</v>
      </c>
      <c r="C1082">
        <v>1808</v>
      </c>
      <c r="D1082" t="s">
        <v>18</v>
      </c>
      <c r="E1082" t="s">
        <v>20</v>
      </c>
      <c r="F1082">
        <v>2</v>
      </c>
      <c r="G1082">
        <v>369.53</v>
      </c>
      <c r="H1082">
        <v>0.3</v>
      </c>
      <c r="I1082" t="s">
        <v>15</v>
      </c>
      <c r="J1082">
        <v>10</v>
      </c>
      <c r="K1082">
        <v>1.9</v>
      </c>
      <c r="L1082">
        <v>517.34</v>
      </c>
    </row>
    <row r="1083" spans="1:12" x14ac:dyDescent="0.3">
      <c r="A1083">
        <v>12595</v>
      </c>
      <c r="B1083" s="1">
        <v>47301</v>
      </c>
      <c r="C1083">
        <v>1661</v>
      </c>
      <c r="D1083" t="s">
        <v>14</v>
      </c>
      <c r="E1083" t="s">
        <v>16</v>
      </c>
      <c r="F1083">
        <v>7</v>
      </c>
      <c r="G1083">
        <v>470.2</v>
      </c>
      <c r="H1083">
        <v>0.23</v>
      </c>
      <c r="I1083" t="s">
        <v>15</v>
      </c>
      <c r="J1083">
        <v>7</v>
      </c>
      <c r="K1083">
        <v>1.8</v>
      </c>
      <c r="L1083">
        <v>2534.38</v>
      </c>
    </row>
    <row r="1084" spans="1:12" x14ac:dyDescent="0.3">
      <c r="A1084">
        <v>12623</v>
      </c>
      <c r="B1084" s="1">
        <v>47302</v>
      </c>
      <c r="C1084">
        <v>1515</v>
      </c>
      <c r="D1084" t="s">
        <v>21</v>
      </c>
      <c r="E1084" t="s">
        <v>20</v>
      </c>
      <c r="F1084">
        <v>1</v>
      </c>
      <c r="G1084">
        <v>363.85</v>
      </c>
      <c r="H1084">
        <v>0.26</v>
      </c>
      <c r="I1084" t="s">
        <v>17</v>
      </c>
      <c r="J1084">
        <v>11</v>
      </c>
      <c r="K1084">
        <v>1.8</v>
      </c>
      <c r="L1084">
        <v>269.25</v>
      </c>
    </row>
    <row r="1085" spans="1:12" x14ac:dyDescent="0.3">
      <c r="A1085">
        <v>12654</v>
      </c>
      <c r="B1085" s="1">
        <v>47303</v>
      </c>
      <c r="C1085">
        <v>1642</v>
      </c>
      <c r="D1085" t="s">
        <v>18</v>
      </c>
      <c r="E1085" t="s">
        <v>16</v>
      </c>
      <c r="F1085">
        <v>7</v>
      </c>
      <c r="G1085">
        <v>526.24</v>
      </c>
      <c r="H1085">
        <v>0.25</v>
      </c>
      <c r="I1085" t="s">
        <v>17</v>
      </c>
      <c r="J1085">
        <v>5</v>
      </c>
      <c r="K1085">
        <v>3.1</v>
      </c>
      <c r="L1085">
        <v>2762.76</v>
      </c>
    </row>
    <row r="1086" spans="1:12" x14ac:dyDescent="0.3">
      <c r="A1086">
        <v>12684</v>
      </c>
      <c r="B1086" s="1">
        <v>47304</v>
      </c>
      <c r="C1086">
        <v>1503</v>
      </c>
      <c r="D1086" t="s">
        <v>21</v>
      </c>
      <c r="E1086" t="s">
        <v>16</v>
      </c>
      <c r="F1086">
        <v>5</v>
      </c>
      <c r="G1086">
        <v>214.67</v>
      </c>
      <c r="H1086">
        <v>0.3</v>
      </c>
      <c r="I1086" t="s">
        <v>15</v>
      </c>
      <c r="J1086">
        <v>1</v>
      </c>
      <c r="K1086">
        <v>1.5</v>
      </c>
      <c r="L1086">
        <v>751.34</v>
      </c>
    </row>
    <row r="1087" spans="1:12" x14ac:dyDescent="0.3">
      <c r="A1087">
        <v>12715</v>
      </c>
      <c r="B1087" s="1">
        <v>47305</v>
      </c>
      <c r="C1087">
        <v>1604</v>
      </c>
      <c r="D1087" t="s">
        <v>11</v>
      </c>
      <c r="E1087" t="s">
        <v>16</v>
      </c>
      <c r="F1087">
        <v>2</v>
      </c>
      <c r="G1087">
        <v>286.86</v>
      </c>
      <c r="H1087">
        <v>0.24</v>
      </c>
      <c r="I1087" t="s">
        <v>17</v>
      </c>
      <c r="J1087">
        <v>10</v>
      </c>
      <c r="K1087">
        <v>1.7</v>
      </c>
      <c r="L1087">
        <v>436.03</v>
      </c>
    </row>
    <row r="1088" spans="1:12" x14ac:dyDescent="0.3">
      <c r="A1088">
        <v>12745</v>
      </c>
      <c r="B1088" s="1">
        <v>47306</v>
      </c>
      <c r="C1088">
        <v>1366</v>
      </c>
      <c r="D1088" t="s">
        <v>11</v>
      </c>
      <c r="E1088" t="s">
        <v>19</v>
      </c>
      <c r="F1088">
        <v>4</v>
      </c>
      <c r="G1088">
        <v>79.13</v>
      </c>
      <c r="H1088">
        <v>0.19</v>
      </c>
      <c r="I1088" t="s">
        <v>15</v>
      </c>
      <c r="J1088">
        <v>1</v>
      </c>
      <c r="K1088">
        <v>1.3</v>
      </c>
      <c r="L1088">
        <v>256.38</v>
      </c>
    </row>
    <row r="1089" spans="1:12" x14ac:dyDescent="0.3">
      <c r="A1089">
        <v>12776</v>
      </c>
      <c r="B1089" s="1">
        <v>47307</v>
      </c>
      <c r="C1089">
        <v>1241</v>
      </c>
      <c r="D1089" t="s">
        <v>11</v>
      </c>
      <c r="E1089" t="s">
        <v>12</v>
      </c>
      <c r="F1089">
        <v>7</v>
      </c>
      <c r="G1089">
        <v>325.32</v>
      </c>
      <c r="H1089">
        <v>0.3</v>
      </c>
      <c r="I1089" t="s">
        <v>13</v>
      </c>
      <c r="J1089">
        <v>5</v>
      </c>
      <c r="K1089">
        <v>2.7</v>
      </c>
      <c r="L1089">
        <v>1594.07</v>
      </c>
    </row>
    <row r="1090" spans="1:12" x14ac:dyDescent="0.3">
      <c r="A1090">
        <v>12807</v>
      </c>
      <c r="B1090" s="1">
        <v>47308</v>
      </c>
      <c r="C1090">
        <v>1340</v>
      </c>
      <c r="D1090" t="s">
        <v>21</v>
      </c>
      <c r="E1090" t="s">
        <v>20</v>
      </c>
      <c r="F1090">
        <v>3</v>
      </c>
      <c r="G1090">
        <v>56.68</v>
      </c>
      <c r="H1090">
        <v>7.0000000000000007E-2</v>
      </c>
      <c r="I1090" t="s">
        <v>13</v>
      </c>
      <c r="J1090">
        <v>6</v>
      </c>
      <c r="K1090">
        <v>2.5</v>
      </c>
      <c r="L1090">
        <v>158.13999999999999</v>
      </c>
    </row>
    <row r="1091" spans="1:12" x14ac:dyDescent="0.3">
      <c r="A1091">
        <v>12837</v>
      </c>
      <c r="B1091" s="1">
        <v>47309</v>
      </c>
      <c r="C1091">
        <v>1813</v>
      </c>
      <c r="D1091" t="s">
        <v>11</v>
      </c>
      <c r="E1091" t="s">
        <v>19</v>
      </c>
      <c r="F1091">
        <v>1</v>
      </c>
      <c r="G1091">
        <v>239.73</v>
      </c>
      <c r="H1091">
        <v>0.26</v>
      </c>
      <c r="I1091" t="s">
        <v>15</v>
      </c>
      <c r="J1091">
        <v>3</v>
      </c>
      <c r="K1091">
        <v>4.0999999999999996</v>
      </c>
      <c r="L1091">
        <v>177.4</v>
      </c>
    </row>
    <row r="1092" spans="1:12" x14ac:dyDescent="0.3">
      <c r="A1092">
        <v>12868</v>
      </c>
      <c r="B1092" s="1">
        <v>47310</v>
      </c>
      <c r="C1092">
        <v>1323</v>
      </c>
      <c r="D1092" t="s">
        <v>18</v>
      </c>
      <c r="E1092" t="s">
        <v>20</v>
      </c>
      <c r="F1092">
        <v>7</v>
      </c>
      <c r="G1092">
        <v>392.87</v>
      </c>
      <c r="H1092">
        <v>0.24</v>
      </c>
      <c r="I1092" t="s">
        <v>15</v>
      </c>
      <c r="J1092">
        <v>6</v>
      </c>
      <c r="K1092">
        <v>2.9</v>
      </c>
      <c r="L1092">
        <v>2090.0700000000002</v>
      </c>
    </row>
    <row r="1093" spans="1:12" x14ac:dyDescent="0.3">
      <c r="A1093">
        <v>12898</v>
      </c>
      <c r="B1093" s="1">
        <v>47311</v>
      </c>
      <c r="C1093">
        <v>1604</v>
      </c>
      <c r="D1093" t="s">
        <v>21</v>
      </c>
      <c r="E1093" t="s">
        <v>12</v>
      </c>
      <c r="F1093">
        <v>2</v>
      </c>
      <c r="G1093">
        <v>233.09</v>
      </c>
      <c r="H1093">
        <v>0.05</v>
      </c>
      <c r="I1093" t="s">
        <v>13</v>
      </c>
      <c r="J1093">
        <v>9</v>
      </c>
      <c r="K1093">
        <v>3.3</v>
      </c>
      <c r="L1093">
        <v>442.87</v>
      </c>
    </row>
    <row r="1094" spans="1:12" x14ac:dyDescent="0.3">
      <c r="A1094">
        <v>12565</v>
      </c>
      <c r="B1094" s="1">
        <v>47331</v>
      </c>
      <c r="C1094">
        <v>1699</v>
      </c>
      <c r="D1094" t="s">
        <v>18</v>
      </c>
      <c r="E1094" t="s">
        <v>12</v>
      </c>
      <c r="F1094">
        <v>5</v>
      </c>
      <c r="G1094">
        <v>138.78</v>
      </c>
      <c r="H1094">
        <v>0.03</v>
      </c>
      <c r="I1094" t="s">
        <v>15</v>
      </c>
      <c r="J1094">
        <v>1</v>
      </c>
      <c r="K1094">
        <v>4</v>
      </c>
      <c r="L1094">
        <v>673.08</v>
      </c>
    </row>
    <row r="1095" spans="1:12" x14ac:dyDescent="0.3">
      <c r="A1095">
        <v>12596</v>
      </c>
      <c r="B1095" s="1">
        <v>47332</v>
      </c>
      <c r="C1095">
        <v>1548</v>
      </c>
      <c r="D1095" t="s">
        <v>18</v>
      </c>
      <c r="E1095" t="s">
        <v>19</v>
      </c>
      <c r="F1095">
        <v>1</v>
      </c>
      <c r="G1095">
        <v>537.98</v>
      </c>
      <c r="H1095">
        <v>0.35</v>
      </c>
      <c r="I1095" t="s">
        <v>17</v>
      </c>
      <c r="J1095">
        <v>1</v>
      </c>
      <c r="K1095">
        <v>4.3</v>
      </c>
      <c r="L1095">
        <v>349.69</v>
      </c>
    </row>
    <row r="1096" spans="1:12" x14ac:dyDescent="0.3">
      <c r="A1096">
        <v>12624</v>
      </c>
      <c r="B1096" s="1">
        <v>47333</v>
      </c>
      <c r="C1096">
        <v>1731</v>
      </c>
      <c r="D1096" t="s">
        <v>21</v>
      </c>
      <c r="E1096" t="s">
        <v>20</v>
      </c>
      <c r="F1096">
        <v>4</v>
      </c>
      <c r="G1096">
        <v>258.24</v>
      </c>
      <c r="H1096">
        <v>0.22</v>
      </c>
      <c r="I1096" t="s">
        <v>17</v>
      </c>
      <c r="J1096">
        <v>6</v>
      </c>
      <c r="K1096">
        <v>1.6</v>
      </c>
      <c r="L1096">
        <v>805.71</v>
      </c>
    </row>
    <row r="1097" spans="1:12" x14ac:dyDescent="0.3">
      <c r="A1097">
        <v>12655</v>
      </c>
      <c r="B1097" s="1">
        <v>47334</v>
      </c>
      <c r="C1097">
        <v>1236</v>
      </c>
      <c r="D1097" t="s">
        <v>14</v>
      </c>
      <c r="E1097" t="s">
        <v>20</v>
      </c>
      <c r="F1097">
        <v>7</v>
      </c>
      <c r="G1097">
        <v>348.77</v>
      </c>
      <c r="H1097">
        <v>0.06</v>
      </c>
      <c r="I1097" t="s">
        <v>17</v>
      </c>
      <c r="J1097">
        <v>5</v>
      </c>
      <c r="K1097">
        <v>1.1000000000000001</v>
      </c>
      <c r="L1097">
        <v>2294.91</v>
      </c>
    </row>
    <row r="1098" spans="1:12" x14ac:dyDescent="0.3">
      <c r="A1098">
        <v>12685</v>
      </c>
      <c r="B1098" s="1">
        <v>47335</v>
      </c>
      <c r="C1098">
        <v>1230</v>
      </c>
      <c r="D1098" t="s">
        <v>18</v>
      </c>
      <c r="E1098" t="s">
        <v>19</v>
      </c>
      <c r="F1098">
        <v>7</v>
      </c>
      <c r="G1098">
        <v>580.47</v>
      </c>
      <c r="H1098">
        <v>0.11</v>
      </c>
      <c r="I1098" t="s">
        <v>17</v>
      </c>
      <c r="J1098">
        <v>1</v>
      </c>
      <c r="K1098">
        <v>4.9000000000000004</v>
      </c>
      <c r="L1098">
        <v>3616.33</v>
      </c>
    </row>
    <row r="1099" spans="1:12" x14ac:dyDescent="0.3">
      <c r="A1099">
        <v>12716</v>
      </c>
      <c r="B1099" s="1">
        <v>47336</v>
      </c>
      <c r="C1099">
        <v>1777</v>
      </c>
      <c r="D1099" t="s">
        <v>14</v>
      </c>
      <c r="E1099" t="s">
        <v>12</v>
      </c>
      <c r="F1099">
        <v>7</v>
      </c>
      <c r="G1099">
        <v>586.9</v>
      </c>
      <c r="H1099">
        <v>0.3</v>
      </c>
      <c r="I1099" t="s">
        <v>15</v>
      </c>
      <c r="J1099">
        <v>3</v>
      </c>
      <c r="K1099">
        <v>4.0999999999999996</v>
      </c>
      <c r="L1099">
        <v>2875.81</v>
      </c>
    </row>
    <row r="1100" spans="1:12" x14ac:dyDescent="0.3">
      <c r="A1100">
        <v>12746</v>
      </c>
      <c r="B1100" s="1">
        <v>47337</v>
      </c>
      <c r="C1100">
        <v>1718</v>
      </c>
      <c r="D1100" t="s">
        <v>14</v>
      </c>
      <c r="E1100" t="s">
        <v>20</v>
      </c>
      <c r="F1100">
        <v>5</v>
      </c>
      <c r="G1100">
        <v>301.58999999999997</v>
      </c>
      <c r="H1100">
        <v>0.08</v>
      </c>
      <c r="I1100" t="s">
        <v>13</v>
      </c>
      <c r="J1100">
        <v>2</v>
      </c>
      <c r="K1100">
        <v>3</v>
      </c>
      <c r="L1100">
        <v>1387.31</v>
      </c>
    </row>
    <row r="1101" spans="1:12" x14ac:dyDescent="0.3">
      <c r="A1101">
        <v>12777</v>
      </c>
      <c r="B1101" s="1">
        <v>47338</v>
      </c>
      <c r="C1101">
        <v>1215</v>
      </c>
      <c r="D1101" t="s">
        <v>14</v>
      </c>
      <c r="E1101" t="s">
        <v>20</v>
      </c>
      <c r="F1101">
        <v>1</v>
      </c>
      <c r="G1101">
        <v>63.67</v>
      </c>
      <c r="H1101">
        <v>0.34</v>
      </c>
      <c r="I1101" t="s">
        <v>17</v>
      </c>
      <c r="J1101">
        <v>3</v>
      </c>
      <c r="K1101">
        <v>4.5999999999999996</v>
      </c>
      <c r="L1101">
        <v>42.02</v>
      </c>
    </row>
    <row r="1102" spans="1:12" x14ac:dyDescent="0.3">
      <c r="A1102">
        <v>12808</v>
      </c>
      <c r="B1102" s="1">
        <v>47339</v>
      </c>
      <c r="C1102">
        <v>1128</v>
      </c>
      <c r="D1102" t="s">
        <v>14</v>
      </c>
      <c r="E1102" t="s">
        <v>12</v>
      </c>
      <c r="F1102">
        <v>1</v>
      </c>
      <c r="G1102">
        <v>554.44000000000005</v>
      </c>
      <c r="H1102">
        <v>0.01</v>
      </c>
      <c r="I1102" t="s">
        <v>17</v>
      </c>
      <c r="J1102">
        <v>4</v>
      </c>
      <c r="K1102">
        <v>2.7</v>
      </c>
      <c r="L1102">
        <v>548.9</v>
      </c>
    </row>
    <row r="1103" spans="1:12" x14ac:dyDescent="0.3">
      <c r="A1103">
        <v>12838</v>
      </c>
      <c r="B1103" s="1">
        <v>47340</v>
      </c>
      <c r="C1103">
        <v>1963</v>
      </c>
      <c r="D1103" t="s">
        <v>11</v>
      </c>
      <c r="E1103" t="s">
        <v>19</v>
      </c>
      <c r="F1103">
        <v>7</v>
      </c>
      <c r="G1103">
        <v>547.04</v>
      </c>
      <c r="H1103">
        <v>0.18</v>
      </c>
      <c r="I1103" t="s">
        <v>17</v>
      </c>
      <c r="J1103">
        <v>5</v>
      </c>
      <c r="K1103">
        <v>2.6</v>
      </c>
      <c r="L1103">
        <v>3140.01</v>
      </c>
    </row>
    <row r="1104" spans="1:12" x14ac:dyDescent="0.3">
      <c r="A1104">
        <v>12869</v>
      </c>
      <c r="B1104" s="1">
        <v>47341</v>
      </c>
      <c r="C1104">
        <v>1609</v>
      </c>
      <c r="D1104" t="s">
        <v>21</v>
      </c>
      <c r="E1104" t="s">
        <v>20</v>
      </c>
      <c r="F1104">
        <v>6</v>
      </c>
      <c r="G1104">
        <v>270.35000000000002</v>
      </c>
      <c r="H1104">
        <v>0.05</v>
      </c>
      <c r="I1104" t="s">
        <v>13</v>
      </c>
      <c r="J1104">
        <v>7</v>
      </c>
      <c r="K1104">
        <v>5</v>
      </c>
      <c r="L1104">
        <v>1541</v>
      </c>
    </row>
    <row r="1105" spans="1:12" x14ac:dyDescent="0.3">
      <c r="A1105">
        <v>12899</v>
      </c>
      <c r="B1105" s="1">
        <v>47342</v>
      </c>
      <c r="C1105">
        <v>1472</v>
      </c>
      <c r="D1105" t="s">
        <v>11</v>
      </c>
      <c r="E1105" t="s">
        <v>12</v>
      </c>
      <c r="F1105">
        <v>2</v>
      </c>
      <c r="G1105">
        <v>412.61</v>
      </c>
      <c r="H1105">
        <v>0.24</v>
      </c>
      <c r="I1105" t="s">
        <v>15</v>
      </c>
      <c r="J1105">
        <v>6</v>
      </c>
      <c r="K1105">
        <v>5</v>
      </c>
      <c r="L1105">
        <v>627.16999999999996</v>
      </c>
    </row>
    <row r="1106" spans="1:12" x14ac:dyDescent="0.3">
      <c r="A1106">
        <v>12566</v>
      </c>
      <c r="B1106" s="1">
        <v>47362</v>
      </c>
      <c r="C1106">
        <v>1873</v>
      </c>
      <c r="D1106" t="s">
        <v>11</v>
      </c>
      <c r="E1106" t="s">
        <v>20</v>
      </c>
      <c r="F1106">
        <v>3</v>
      </c>
      <c r="G1106">
        <v>374.23</v>
      </c>
      <c r="H1106">
        <v>0.3</v>
      </c>
      <c r="I1106" t="s">
        <v>15</v>
      </c>
      <c r="J1106">
        <v>7</v>
      </c>
      <c r="K1106">
        <v>3.1</v>
      </c>
      <c r="L1106">
        <v>785.88</v>
      </c>
    </row>
    <row r="1107" spans="1:12" x14ac:dyDescent="0.3">
      <c r="A1107">
        <v>12597</v>
      </c>
      <c r="B1107" s="1">
        <v>47363</v>
      </c>
      <c r="C1107">
        <v>1351</v>
      </c>
      <c r="D1107" t="s">
        <v>11</v>
      </c>
      <c r="E1107" t="s">
        <v>16</v>
      </c>
      <c r="F1107">
        <v>5</v>
      </c>
      <c r="G1107">
        <v>438.81</v>
      </c>
      <c r="H1107">
        <v>0.23</v>
      </c>
      <c r="I1107" t="s">
        <v>17</v>
      </c>
      <c r="J1107">
        <v>2</v>
      </c>
      <c r="K1107">
        <v>1.1000000000000001</v>
      </c>
      <c r="L1107">
        <v>1689.42</v>
      </c>
    </row>
    <row r="1108" spans="1:12" x14ac:dyDescent="0.3">
      <c r="A1108">
        <v>12625</v>
      </c>
      <c r="B1108" s="1">
        <v>47364</v>
      </c>
      <c r="C1108">
        <v>1363</v>
      </c>
      <c r="D1108" t="s">
        <v>11</v>
      </c>
      <c r="E1108" t="s">
        <v>12</v>
      </c>
      <c r="F1108">
        <v>7</v>
      </c>
      <c r="G1108">
        <v>190.5</v>
      </c>
      <c r="H1108">
        <v>0.02</v>
      </c>
      <c r="I1108" t="s">
        <v>17</v>
      </c>
      <c r="J1108">
        <v>7</v>
      </c>
      <c r="K1108">
        <v>4.0999999999999996</v>
      </c>
      <c r="L1108">
        <v>1306.83</v>
      </c>
    </row>
    <row r="1109" spans="1:12" x14ac:dyDescent="0.3">
      <c r="A1109">
        <v>12656</v>
      </c>
      <c r="B1109" s="1">
        <v>47365</v>
      </c>
      <c r="C1109">
        <v>1529</v>
      </c>
      <c r="D1109" t="s">
        <v>14</v>
      </c>
      <c r="E1109" t="s">
        <v>19</v>
      </c>
      <c r="F1109">
        <v>5</v>
      </c>
      <c r="G1109">
        <v>528.83000000000004</v>
      </c>
      <c r="H1109">
        <v>0</v>
      </c>
      <c r="I1109" t="s">
        <v>15</v>
      </c>
      <c r="J1109">
        <v>1</v>
      </c>
      <c r="K1109">
        <v>4.0999999999999996</v>
      </c>
      <c r="L1109">
        <v>2644.15</v>
      </c>
    </row>
    <row r="1110" spans="1:12" x14ac:dyDescent="0.3">
      <c r="A1110">
        <v>12686</v>
      </c>
      <c r="B1110" s="1">
        <v>47366</v>
      </c>
      <c r="C1110">
        <v>1984</v>
      </c>
      <c r="D1110" t="s">
        <v>11</v>
      </c>
      <c r="E1110" t="s">
        <v>19</v>
      </c>
      <c r="F1110">
        <v>1</v>
      </c>
      <c r="G1110">
        <v>362.58</v>
      </c>
      <c r="H1110">
        <v>0.34</v>
      </c>
      <c r="I1110" t="s">
        <v>17</v>
      </c>
      <c r="J1110">
        <v>2</v>
      </c>
      <c r="K1110">
        <v>1.5</v>
      </c>
      <c r="L1110">
        <v>239.3</v>
      </c>
    </row>
    <row r="1111" spans="1:12" x14ac:dyDescent="0.3">
      <c r="A1111">
        <v>12717</v>
      </c>
      <c r="B1111" s="1">
        <v>47367</v>
      </c>
      <c r="C1111">
        <v>1843</v>
      </c>
      <c r="D1111" t="s">
        <v>21</v>
      </c>
      <c r="E1111" t="s">
        <v>12</v>
      </c>
      <c r="F1111">
        <v>7</v>
      </c>
      <c r="G1111">
        <v>411.63</v>
      </c>
      <c r="H1111">
        <v>0.21</v>
      </c>
      <c r="I1111" t="s">
        <v>15</v>
      </c>
      <c r="J1111">
        <v>11</v>
      </c>
      <c r="K1111">
        <v>3.9</v>
      </c>
      <c r="L1111">
        <v>2276.31</v>
      </c>
    </row>
    <row r="1112" spans="1:12" x14ac:dyDescent="0.3">
      <c r="A1112">
        <v>12747</v>
      </c>
      <c r="B1112" s="1">
        <v>47368</v>
      </c>
      <c r="C1112">
        <v>1901</v>
      </c>
      <c r="D1112" t="s">
        <v>14</v>
      </c>
      <c r="E1112" t="s">
        <v>16</v>
      </c>
      <c r="F1112">
        <v>2</v>
      </c>
      <c r="G1112">
        <v>236.53</v>
      </c>
      <c r="H1112">
        <v>0.11</v>
      </c>
      <c r="I1112" t="s">
        <v>15</v>
      </c>
      <c r="J1112">
        <v>3</v>
      </c>
      <c r="K1112">
        <v>4</v>
      </c>
      <c r="L1112">
        <v>421.02</v>
      </c>
    </row>
    <row r="1113" spans="1:12" x14ac:dyDescent="0.3">
      <c r="A1113">
        <v>12778</v>
      </c>
      <c r="B1113" s="1">
        <v>47369</v>
      </c>
      <c r="C1113">
        <v>1250</v>
      </c>
      <c r="D1113" t="s">
        <v>18</v>
      </c>
      <c r="E1113" t="s">
        <v>19</v>
      </c>
      <c r="F1113">
        <v>2</v>
      </c>
      <c r="G1113">
        <v>181.88</v>
      </c>
      <c r="H1113">
        <v>0.24</v>
      </c>
      <c r="I1113" t="s">
        <v>15</v>
      </c>
      <c r="J1113">
        <v>7</v>
      </c>
      <c r="K1113">
        <v>4.8</v>
      </c>
      <c r="L1113">
        <v>276.45999999999998</v>
      </c>
    </row>
    <row r="1114" spans="1:12" x14ac:dyDescent="0.3">
      <c r="A1114">
        <v>12809</v>
      </c>
      <c r="B1114" s="1">
        <v>47370</v>
      </c>
      <c r="C1114">
        <v>1775</v>
      </c>
      <c r="D1114" t="s">
        <v>18</v>
      </c>
      <c r="E1114" t="s">
        <v>12</v>
      </c>
      <c r="F1114">
        <v>1</v>
      </c>
      <c r="G1114">
        <v>44.82</v>
      </c>
      <c r="H1114">
        <v>0.31</v>
      </c>
      <c r="I1114" t="s">
        <v>15</v>
      </c>
      <c r="J1114">
        <v>6</v>
      </c>
      <c r="K1114">
        <v>3.4</v>
      </c>
      <c r="L1114">
        <v>30.93</v>
      </c>
    </row>
    <row r="1115" spans="1:12" x14ac:dyDescent="0.3">
      <c r="A1115">
        <v>12839</v>
      </c>
      <c r="B1115" s="1">
        <v>47371</v>
      </c>
      <c r="C1115">
        <v>1800</v>
      </c>
      <c r="D1115" t="s">
        <v>14</v>
      </c>
      <c r="E1115" t="s">
        <v>12</v>
      </c>
      <c r="F1115">
        <v>6</v>
      </c>
      <c r="G1115">
        <v>504.59</v>
      </c>
      <c r="H1115">
        <v>0.06</v>
      </c>
      <c r="I1115" t="s">
        <v>15</v>
      </c>
      <c r="J1115">
        <v>6</v>
      </c>
      <c r="K1115">
        <v>4.0999999999999996</v>
      </c>
      <c r="L1115">
        <v>2845.89</v>
      </c>
    </row>
    <row r="1116" spans="1:12" x14ac:dyDescent="0.3">
      <c r="A1116">
        <v>12870</v>
      </c>
      <c r="B1116" s="1">
        <v>47372</v>
      </c>
      <c r="C1116">
        <v>1380</v>
      </c>
      <c r="D1116" t="s">
        <v>18</v>
      </c>
      <c r="E1116" t="s">
        <v>16</v>
      </c>
      <c r="F1116">
        <v>2</v>
      </c>
      <c r="G1116">
        <v>161.57</v>
      </c>
      <c r="H1116">
        <v>0.18</v>
      </c>
      <c r="I1116" t="s">
        <v>15</v>
      </c>
      <c r="J1116">
        <v>10</v>
      </c>
      <c r="K1116">
        <v>2.2999999999999998</v>
      </c>
      <c r="L1116">
        <v>264.97000000000003</v>
      </c>
    </row>
    <row r="1117" spans="1:12" x14ac:dyDescent="0.3">
      <c r="A1117">
        <v>12900</v>
      </c>
      <c r="B1117" s="1">
        <v>47373</v>
      </c>
      <c r="C1117">
        <v>1416</v>
      </c>
      <c r="D1117" t="s">
        <v>21</v>
      </c>
      <c r="E1117" t="s">
        <v>16</v>
      </c>
      <c r="F1117">
        <v>5</v>
      </c>
      <c r="G1117">
        <v>432.08</v>
      </c>
      <c r="H1117">
        <v>0.17</v>
      </c>
      <c r="I1117" t="s">
        <v>17</v>
      </c>
      <c r="J1117">
        <v>2</v>
      </c>
      <c r="K1117">
        <v>1.7</v>
      </c>
      <c r="L1117">
        <v>1793.13</v>
      </c>
    </row>
    <row r="1118" spans="1:12" x14ac:dyDescent="0.3">
      <c r="A1118">
        <v>12567</v>
      </c>
      <c r="B1118" s="1">
        <v>47392</v>
      </c>
      <c r="C1118">
        <v>1013</v>
      </c>
      <c r="D1118" t="s">
        <v>14</v>
      </c>
      <c r="E1118" t="s">
        <v>16</v>
      </c>
      <c r="F1118">
        <v>6</v>
      </c>
      <c r="G1118">
        <v>437.75</v>
      </c>
      <c r="H1118">
        <v>0.17</v>
      </c>
      <c r="I1118" t="s">
        <v>17</v>
      </c>
      <c r="J1118">
        <v>11</v>
      </c>
      <c r="K1118">
        <v>2.2000000000000002</v>
      </c>
      <c r="L1118">
        <v>2180</v>
      </c>
    </row>
    <row r="1119" spans="1:12" x14ac:dyDescent="0.3">
      <c r="A1119">
        <v>12598</v>
      </c>
      <c r="B1119" s="1">
        <v>47393</v>
      </c>
      <c r="C1119">
        <v>1311</v>
      </c>
      <c r="D1119" t="s">
        <v>18</v>
      </c>
      <c r="E1119" t="s">
        <v>19</v>
      </c>
      <c r="F1119">
        <v>4</v>
      </c>
      <c r="G1119">
        <v>287.13</v>
      </c>
      <c r="H1119">
        <v>0.21</v>
      </c>
      <c r="I1119" t="s">
        <v>15</v>
      </c>
      <c r="J1119">
        <v>8</v>
      </c>
      <c r="K1119">
        <v>3.9</v>
      </c>
      <c r="L1119">
        <v>907.33</v>
      </c>
    </row>
    <row r="1120" spans="1:12" x14ac:dyDescent="0.3">
      <c r="A1120">
        <v>12626</v>
      </c>
      <c r="B1120" s="1">
        <v>47394</v>
      </c>
      <c r="C1120">
        <v>1381</v>
      </c>
      <c r="D1120" t="s">
        <v>18</v>
      </c>
      <c r="E1120" t="s">
        <v>20</v>
      </c>
      <c r="F1120">
        <v>7</v>
      </c>
      <c r="G1120">
        <v>43.39</v>
      </c>
      <c r="H1120">
        <v>0.34</v>
      </c>
      <c r="I1120" t="s">
        <v>17</v>
      </c>
      <c r="J1120">
        <v>11</v>
      </c>
      <c r="K1120">
        <v>2.6</v>
      </c>
      <c r="L1120">
        <v>200.46</v>
      </c>
    </row>
    <row r="1121" spans="1:12" x14ac:dyDescent="0.3">
      <c r="A1121">
        <v>12657</v>
      </c>
      <c r="B1121" s="1">
        <v>47395</v>
      </c>
      <c r="C1121">
        <v>1551</v>
      </c>
      <c r="D1121" t="s">
        <v>18</v>
      </c>
      <c r="E1121" t="s">
        <v>12</v>
      </c>
      <c r="F1121">
        <v>3</v>
      </c>
      <c r="G1121">
        <v>129.59</v>
      </c>
      <c r="H1121">
        <v>0.21</v>
      </c>
      <c r="I1121" t="s">
        <v>15</v>
      </c>
      <c r="J1121">
        <v>6</v>
      </c>
      <c r="K1121">
        <v>4.7</v>
      </c>
      <c r="L1121">
        <v>307.13</v>
      </c>
    </row>
    <row r="1122" spans="1:12" x14ac:dyDescent="0.3">
      <c r="A1122">
        <v>12687</v>
      </c>
      <c r="B1122" s="1">
        <v>47396</v>
      </c>
      <c r="C1122">
        <v>1083</v>
      </c>
      <c r="D1122" t="s">
        <v>14</v>
      </c>
      <c r="E1122" t="s">
        <v>12</v>
      </c>
      <c r="F1122">
        <v>3</v>
      </c>
      <c r="G1122">
        <v>483.68</v>
      </c>
      <c r="H1122">
        <v>0.24</v>
      </c>
      <c r="I1122" t="s">
        <v>15</v>
      </c>
      <c r="J1122">
        <v>5</v>
      </c>
      <c r="K1122">
        <v>2.8</v>
      </c>
      <c r="L1122">
        <v>1102.79</v>
      </c>
    </row>
    <row r="1123" spans="1:12" x14ac:dyDescent="0.3">
      <c r="A1123">
        <v>12718</v>
      </c>
      <c r="B1123" s="1">
        <v>47397</v>
      </c>
      <c r="C1123">
        <v>1861</v>
      </c>
      <c r="D1123" t="s">
        <v>11</v>
      </c>
      <c r="E1123" t="s">
        <v>20</v>
      </c>
      <c r="F1123">
        <v>1</v>
      </c>
      <c r="G1123">
        <v>253.24</v>
      </c>
      <c r="H1123">
        <v>0.05</v>
      </c>
      <c r="I1123" t="s">
        <v>17</v>
      </c>
      <c r="J1123">
        <v>7</v>
      </c>
      <c r="K1123">
        <v>3.6</v>
      </c>
      <c r="L1123">
        <v>240.58</v>
      </c>
    </row>
    <row r="1124" spans="1:12" x14ac:dyDescent="0.3">
      <c r="A1124">
        <v>12748</v>
      </c>
      <c r="B1124" s="1">
        <v>47398</v>
      </c>
      <c r="C1124">
        <v>1619</v>
      </c>
      <c r="D1124" t="s">
        <v>18</v>
      </c>
      <c r="E1124" t="s">
        <v>12</v>
      </c>
      <c r="F1124">
        <v>1</v>
      </c>
      <c r="G1124">
        <v>421.51</v>
      </c>
      <c r="H1124">
        <v>0.34</v>
      </c>
      <c r="I1124" t="s">
        <v>13</v>
      </c>
      <c r="J1124">
        <v>6</v>
      </c>
      <c r="K1124">
        <v>3.2</v>
      </c>
      <c r="L1124">
        <v>278.2</v>
      </c>
    </row>
    <row r="1125" spans="1:12" x14ac:dyDescent="0.3">
      <c r="A1125">
        <v>12779</v>
      </c>
      <c r="B1125" s="1">
        <v>47399</v>
      </c>
      <c r="C1125">
        <v>1810</v>
      </c>
      <c r="D1125" t="s">
        <v>18</v>
      </c>
      <c r="E1125" t="s">
        <v>12</v>
      </c>
      <c r="F1125">
        <v>3</v>
      </c>
      <c r="G1125">
        <v>319.42</v>
      </c>
      <c r="H1125">
        <v>0.13</v>
      </c>
      <c r="I1125" t="s">
        <v>15</v>
      </c>
      <c r="J1125">
        <v>8</v>
      </c>
      <c r="K1125">
        <v>1.7</v>
      </c>
      <c r="L1125">
        <v>833.69</v>
      </c>
    </row>
    <row r="1126" spans="1:12" x14ac:dyDescent="0.3">
      <c r="A1126">
        <v>12810</v>
      </c>
      <c r="B1126" s="1">
        <v>47400</v>
      </c>
      <c r="C1126">
        <v>1668</v>
      </c>
      <c r="D1126" t="s">
        <v>21</v>
      </c>
      <c r="E1126" t="s">
        <v>20</v>
      </c>
      <c r="F1126">
        <v>1</v>
      </c>
      <c r="G1126">
        <v>295.41000000000003</v>
      </c>
      <c r="H1126">
        <v>0.26</v>
      </c>
      <c r="I1126" t="s">
        <v>15</v>
      </c>
      <c r="J1126">
        <v>6</v>
      </c>
      <c r="K1126">
        <v>1.2</v>
      </c>
      <c r="L1126">
        <v>218.6</v>
      </c>
    </row>
    <row r="1127" spans="1:12" x14ac:dyDescent="0.3">
      <c r="A1127">
        <v>12840</v>
      </c>
      <c r="B1127" s="1">
        <v>47401</v>
      </c>
      <c r="C1127">
        <v>1000</v>
      </c>
      <c r="D1127" t="s">
        <v>18</v>
      </c>
      <c r="E1127" t="s">
        <v>20</v>
      </c>
      <c r="F1127">
        <v>4</v>
      </c>
      <c r="G1127">
        <v>404.05</v>
      </c>
      <c r="H1127">
        <v>0.2</v>
      </c>
      <c r="I1127" t="s">
        <v>13</v>
      </c>
      <c r="J1127">
        <v>5</v>
      </c>
      <c r="K1127">
        <v>1.5</v>
      </c>
      <c r="L1127">
        <v>1292.96</v>
      </c>
    </row>
    <row r="1128" spans="1:12" x14ac:dyDescent="0.3">
      <c r="A1128">
        <v>12871</v>
      </c>
      <c r="B1128" s="1">
        <v>47402</v>
      </c>
      <c r="C1128">
        <v>1101</v>
      </c>
      <c r="D1128" t="s">
        <v>21</v>
      </c>
      <c r="E1128" t="s">
        <v>12</v>
      </c>
      <c r="F1128">
        <v>5</v>
      </c>
      <c r="G1128">
        <v>210.65</v>
      </c>
      <c r="H1128">
        <v>0.27</v>
      </c>
      <c r="I1128" t="s">
        <v>15</v>
      </c>
      <c r="J1128">
        <v>6</v>
      </c>
      <c r="K1128">
        <v>1.5</v>
      </c>
      <c r="L1128">
        <v>768.87</v>
      </c>
    </row>
    <row r="1129" spans="1:12" x14ac:dyDescent="0.3">
      <c r="A1129">
        <v>12901</v>
      </c>
      <c r="B1129" s="1">
        <v>47403</v>
      </c>
      <c r="C1129">
        <v>1304</v>
      </c>
      <c r="D1129" t="s">
        <v>14</v>
      </c>
      <c r="E1129" t="s">
        <v>16</v>
      </c>
      <c r="F1129">
        <v>4</v>
      </c>
      <c r="G1129">
        <v>562.17999999999995</v>
      </c>
      <c r="H1129">
        <v>0.11</v>
      </c>
      <c r="I1129" t="s">
        <v>15</v>
      </c>
      <c r="J1129">
        <v>7</v>
      </c>
      <c r="K1129">
        <v>2</v>
      </c>
      <c r="L1129">
        <v>2001.36</v>
      </c>
    </row>
    <row r="1130" spans="1:12" x14ac:dyDescent="0.3">
      <c r="A1130">
        <v>12568</v>
      </c>
      <c r="B1130" s="1">
        <v>47423</v>
      </c>
      <c r="C1130">
        <v>1970</v>
      </c>
      <c r="D1130" t="s">
        <v>14</v>
      </c>
      <c r="E1130" t="s">
        <v>20</v>
      </c>
      <c r="F1130">
        <v>2</v>
      </c>
      <c r="G1130">
        <v>437.55</v>
      </c>
      <c r="H1130">
        <v>0.28999999999999998</v>
      </c>
      <c r="I1130" t="s">
        <v>15</v>
      </c>
      <c r="J1130">
        <v>10</v>
      </c>
      <c r="K1130">
        <v>2.9</v>
      </c>
      <c r="L1130">
        <v>621.32000000000005</v>
      </c>
    </row>
    <row r="1131" spans="1:12" x14ac:dyDescent="0.3">
      <c r="A1131">
        <v>12599</v>
      </c>
      <c r="B1131" s="1">
        <v>47424</v>
      </c>
      <c r="C1131">
        <v>1872</v>
      </c>
      <c r="D1131" t="s">
        <v>18</v>
      </c>
      <c r="E1131" t="s">
        <v>20</v>
      </c>
      <c r="F1131">
        <v>6</v>
      </c>
      <c r="G1131">
        <v>65.61</v>
      </c>
      <c r="H1131">
        <v>0.14000000000000001</v>
      </c>
      <c r="I1131" t="s">
        <v>15</v>
      </c>
      <c r="J1131">
        <v>9</v>
      </c>
      <c r="K1131">
        <v>1.2</v>
      </c>
      <c r="L1131">
        <v>338.55</v>
      </c>
    </row>
    <row r="1132" spans="1:12" x14ac:dyDescent="0.3">
      <c r="A1132">
        <v>12627</v>
      </c>
      <c r="B1132" s="1">
        <v>47425</v>
      </c>
      <c r="C1132">
        <v>1531</v>
      </c>
      <c r="D1132" t="s">
        <v>21</v>
      </c>
      <c r="E1132" t="s">
        <v>20</v>
      </c>
      <c r="F1132">
        <v>7</v>
      </c>
      <c r="G1132">
        <v>450.4</v>
      </c>
      <c r="H1132">
        <v>0.01</v>
      </c>
      <c r="I1132" t="s">
        <v>17</v>
      </c>
      <c r="J1132">
        <v>4</v>
      </c>
      <c r="K1132">
        <v>4.8</v>
      </c>
      <c r="L1132">
        <v>3121.27</v>
      </c>
    </row>
    <row r="1133" spans="1:12" x14ac:dyDescent="0.3">
      <c r="A1133">
        <v>12658</v>
      </c>
      <c r="B1133" s="1">
        <v>47426</v>
      </c>
      <c r="C1133">
        <v>1020</v>
      </c>
      <c r="D1133" t="s">
        <v>14</v>
      </c>
      <c r="E1133" t="s">
        <v>20</v>
      </c>
      <c r="F1133">
        <v>2</v>
      </c>
      <c r="G1133">
        <v>112.68</v>
      </c>
      <c r="H1133">
        <v>0.33</v>
      </c>
      <c r="I1133" t="s">
        <v>15</v>
      </c>
      <c r="J1133">
        <v>5</v>
      </c>
      <c r="K1133">
        <v>4.4000000000000004</v>
      </c>
      <c r="L1133">
        <v>150.99</v>
      </c>
    </row>
    <row r="1134" spans="1:12" x14ac:dyDescent="0.3">
      <c r="A1134">
        <v>12688</v>
      </c>
      <c r="B1134" s="1">
        <v>47427</v>
      </c>
      <c r="C1134">
        <v>1129</v>
      </c>
      <c r="D1134" t="s">
        <v>18</v>
      </c>
      <c r="E1134" t="s">
        <v>12</v>
      </c>
      <c r="F1134">
        <v>3</v>
      </c>
      <c r="G1134">
        <v>169.79</v>
      </c>
      <c r="H1134">
        <v>0.14000000000000001</v>
      </c>
      <c r="I1134" t="s">
        <v>17</v>
      </c>
      <c r="J1134">
        <v>11</v>
      </c>
      <c r="K1134">
        <v>2.8</v>
      </c>
      <c r="L1134">
        <v>438.06</v>
      </c>
    </row>
    <row r="1135" spans="1:12" x14ac:dyDescent="0.3">
      <c r="A1135">
        <v>12719</v>
      </c>
      <c r="B1135" s="1">
        <v>47428</v>
      </c>
      <c r="C1135">
        <v>1360</v>
      </c>
      <c r="D1135" t="s">
        <v>18</v>
      </c>
      <c r="E1135" t="s">
        <v>16</v>
      </c>
      <c r="F1135">
        <v>7</v>
      </c>
      <c r="G1135">
        <v>30.24</v>
      </c>
      <c r="H1135">
        <v>0.14000000000000001</v>
      </c>
      <c r="I1135" t="s">
        <v>13</v>
      </c>
      <c r="J1135">
        <v>3</v>
      </c>
      <c r="K1135">
        <v>2.7</v>
      </c>
      <c r="L1135">
        <v>182.04</v>
      </c>
    </row>
    <row r="1136" spans="1:12" x14ac:dyDescent="0.3">
      <c r="A1136">
        <v>12749</v>
      </c>
      <c r="B1136" s="1">
        <v>47429</v>
      </c>
      <c r="C1136">
        <v>1250</v>
      </c>
      <c r="D1136" t="s">
        <v>11</v>
      </c>
      <c r="E1136" t="s">
        <v>12</v>
      </c>
      <c r="F1136">
        <v>1</v>
      </c>
      <c r="G1136">
        <v>493.29</v>
      </c>
      <c r="H1136">
        <v>0.3</v>
      </c>
      <c r="I1136" t="s">
        <v>17</v>
      </c>
      <c r="J1136">
        <v>1</v>
      </c>
      <c r="K1136">
        <v>3.1</v>
      </c>
      <c r="L1136">
        <v>345.3</v>
      </c>
    </row>
    <row r="1137" spans="1:12" x14ac:dyDescent="0.3">
      <c r="A1137">
        <v>12780</v>
      </c>
      <c r="B1137" s="1">
        <v>47430</v>
      </c>
      <c r="C1137">
        <v>1125</v>
      </c>
      <c r="D1137" t="s">
        <v>14</v>
      </c>
      <c r="E1137" t="s">
        <v>12</v>
      </c>
      <c r="F1137">
        <v>5</v>
      </c>
      <c r="G1137">
        <v>513.62</v>
      </c>
      <c r="H1137">
        <v>0.1</v>
      </c>
      <c r="I1137" t="s">
        <v>17</v>
      </c>
      <c r="J1137">
        <v>3</v>
      </c>
      <c r="K1137">
        <v>2.1</v>
      </c>
      <c r="L1137">
        <v>2311.29</v>
      </c>
    </row>
    <row r="1138" spans="1:12" x14ac:dyDescent="0.3">
      <c r="A1138">
        <v>12811</v>
      </c>
      <c r="B1138" s="1">
        <v>47431</v>
      </c>
      <c r="C1138">
        <v>1351</v>
      </c>
      <c r="D1138" t="s">
        <v>18</v>
      </c>
      <c r="E1138" t="s">
        <v>19</v>
      </c>
      <c r="F1138">
        <v>2</v>
      </c>
      <c r="G1138">
        <v>437.98</v>
      </c>
      <c r="H1138">
        <v>0.08</v>
      </c>
      <c r="I1138" t="s">
        <v>15</v>
      </c>
      <c r="J1138">
        <v>1</v>
      </c>
      <c r="K1138">
        <v>1.7</v>
      </c>
      <c r="L1138">
        <v>805.88</v>
      </c>
    </row>
    <row r="1139" spans="1:12" x14ac:dyDescent="0.3">
      <c r="A1139">
        <v>12841</v>
      </c>
      <c r="B1139" s="1">
        <v>47432</v>
      </c>
      <c r="C1139">
        <v>1146</v>
      </c>
      <c r="D1139" t="s">
        <v>14</v>
      </c>
      <c r="E1139" t="s">
        <v>20</v>
      </c>
      <c r="F1139">
        <v>2</v>
      </c>
      <c r="G1139">
        <v>171.08</v>
      </c>
      <c r="H1139">
        <v>0.32</v>
      </c>
      <c r="I1139" t="s">
        <v>17</v>
      </c>
      <c r="J1139">
        <v>1</v>
      </c>
      <c r="K1139">
        <v>1.2</v>
      </c>
      <c r="L1139">
        <v>232.67</v>
      </c>
    </row>
    <row r="1140" spans="1:12" x14ac:dyDescent="0.3">
      <c r="A1140">
        <v>12872</v>
      </c>
      <c r="B1140" s="1">
        <v>47433</v>
      </c>
      <c r="C1140">
        <v>1493</v>
      </c>
      <c r="D1140" t="s">
        <v>14</v>
      </c>
      <c r="E1140" t="s">
        <v>12</v>
      </c>
      <c r="F1140">
        <v>4</v>
      </c>
      <c r="G1140">
        <v>214.81</v>
      </c>
      <c r="H1140">
        <v>0.08</v>
      </c>
      <c r="I1140" t="s">
        <v>13</v>
      </c>
      <c r="J1140">
        <v>7</v>
      </c>
      <c r="K1140">
        <v>1.1000000000000001</v>
      </c>
      <c r="L1140">
        <v>790.5</v>
      </c>
    </row>
    <row r="1141" spans="1:12" x14ac:dyDescent="0.3">
      <c r="A1141">
        <v>12902</v>
      </c>
      <c r="B1141" s="1">
        <v>47434</v>
      </c>
      <c r="C1141">
        <v>1735</v>
      </c>
      <c r="D1141" t="s">
        <v>21</v>
      </c>
      <c r="E1141" t="s">
        <v>12</v>
      </c>
      <c r="F1141">
        <v>3</v>
      </c>
      <c r="G1141">
        <v>52.95</v>
      </c>
      <c r="H1141">
        <v>0.16</v>
      </c>
      <c r="I1141" t="s">
        <v>17</v>
      </c>
      <c r="J1141">
        <v>11</v>
      </c>
      <c r="K1141">
        <v>4.5999999999999996</v>
      </c>
      <c r="L1141">
        <v>133.43</v>
      </c>
    </row>
    <row r="1142" spans="1:12" x14ac:dyDescent="0.3">
      <c r="A1142">
        <v>12569</v>
      </c>
      <c r="B1142" s="1">
        <v>47453</v>
      </c>
      <c r="C1142">
        <v>1977</v>
      </c>
      <c r="D1142" t="s">
        <v>18</v>
      </c>
      <c r="E1142" t="s">
        <v>20</v>
      </c>
      <c r="F1142">
        <v>4</v>
      </c>
      <c r="G1142">
        <v>491.82</v>
      </c>
      <c r="H1142">
        <v>0.11</v>
      </c>
      <c r="I1142" t="s">
        <v>13</v>
      </c>
      <c r="J1142">
        <v>4</v>
      </c>
      <c r="K1142">
        <v>4.7</v>
      </c>
      <c r="L1142">
        <v>1750.88</v>
      </c>
    </row>
    <row r="1143" spans="1:12" x14ac:dyDescent="0.3">
      <c r="A1143">
        <v>12600</v>
      </c>
      <c r="B1143" s="1">
        <v>47454</v>
      </c>
      <c r="C1143">
        <v>1058</v>
      </c>
      <c r="D1143" t="s">
        <v>18</v>
      </c>
      <c r="E1143" t="s">
        <v>20</v>
      </c>
      <c r="F1143">
        <v>7</v>
      </c>
      <c r="G1143">
        <v>48.31</v>
      </c>
      <c r="H1143">
        <v>0.11</v>
      </c>
      <c r="I1143" t="s">
        <v>13</v>
      </c>
      <c r="J1143">
        <v>10</v>
      </c>
      <c r="K1143">
        <v>3.4</v>
      </c>
      <c r="L1143">
        <v>300.97000000000003</v>
      </c>
    </row>
    <row r="1144" spans="1:12" x14ac:dyDescent="0.3">
      <c r="A1144">
        <v>12628</v>
      </c>
      <c r="B1144" s="1">
        <v>47455</v>
      </c>
      <c r="C1144">
        <v>1955</v>
      </c>
      <c r="D1144" t="s">
        <v>21</v>
      </c>
      <c r="E1144" t="s">
        <v>20</v>
      </c>
      <c r="F1144">
        <v>5</v>
      </c>
      <c r="G1144">
        <v>451.46</v>
      </c>
      <c r="H1144">
        <v>0.21</v>
      </c>
      <c r="I1144" t="s">
        <v>15</v>
      </c>
      <c r="J1144">
        <v>4</v>
      </c>
      <c r="K1144">
        <v>4.8</v>
      </c>
      <c r="L1144">
        <v>1783.27</v>
      </c>
    </row>
    <row r="1145" spans="1:12" x14ac:dyDescent="0.3">
      <c r="A1145">
        <v>12659</v>
      </c>
      <c r="B1145" s="1">
        <v>47456</v>
      </c>
      <c r="C1145">
        <v>1910</v>
      </c>
      <c r="D1145" t="s">
        <v>11</v>
      </c>
      <c r="E1145" t="s">
        <v>16</v>
      </c>
      <c r="F1145">
        <v>7</v>
      </c>
      <c r="G1145">
        <v>351.71</v>
      </c>
      <c r="H1145">
        <v>0.21</v>
      </c>
      <c r="I1145" t="s">
        <v>15</v>
      </c>
      <c r="J1145">
        <v>6</v>
      </c>
      <c r="K1145">
        <v>1.1000000000000001</v>
      </c>
      <c r="L1145">
        <v>1944.96</v>
      </c>
    </row>
    <row r="1146" spans="1:12" x14ac:dyDescent="0.3">
      <c r="A1146">
        <v>12689</v>
      </c>
      <c r="B1146" s="1">
        <v>47457</v>
      </c>
      <c r="C1146">
        <v>1742</v>
      </c>
      <c r="D1146" t="s">
        <v>14</v>
      </c>
      <c r="E1146" t="s">
        <v>12</v>
      </c>
      <c r="F1146">
        <v>2</v>
      </c>
      <c r="G1146">
        <v>137.88</v>
      </c>
      <c r="H1146">
        <v>0.25</v>
      </c>
      <c r="I1146" t="s">
        <v>17</v>
      </c>
      <c r="J1146">
        <v>10</v>
      </c>
      <c r="K1146">
        <v>1</v>
      </c>
      <c r="L1146">
        <v>206.82</v>
      </c>
    </row>
    <row r="1147" spans="1:12" x14ac:dyDescent="0.3">
      <c r="A1147">
        <v>12720</v>
      </c>
      <c r="B1147" s="1">
        <v>47458</v>
      </c>
      <c r="C1147">
        <v>1256</v>
      </c>
      <c r="D1147" t="s">
        <v>18</v>
      </c>
      <c r="E1147" t="s">
        <v>12</v>
      </c>
      <c r="F1147">
        <v>1</v>
      </c>
      <c r="G1147">
        <v>345.75</v>
      </c>
      <c r="H1147">
        <v>0.34</v>
      </c>
      <c r="I1147" t="s">
        <v>13</v>
      </c>
      <c r="J1147">
        <v>6</v>
      </c>
      <c r="K1147">
        <v>2.5</v>
      </c>
      <c r="L1147">
        <v>228.19</v>
      </c>
    </row>
    <row r="1148" spans="1:12" x14ac:dyDescent="0.3">
      <c r="A1148">
        <v>12750</v>
      </c>
      <c r="B1148" s="1">
        <v>47459</v>
      </c>
      <c r="C1148">
        <v>1956</v>
      </c>
      <c r="D1148" t="s">
        <v>18</v>
      </c>
      <c r="E1148" t="s">
        <v>16</v>
      </c>
      <c r="F1148">
        <v>6</v>
      </c>
      <c r="G1148">
        <v>333.39</v>
      </c>
      <c r="H1148">
        <v>0.31</v>
      </c>
      <c r="I1148" t="s">
        <v>15</v>
      </c>
      <c r="J1148">
        <v>8</v>
      </c>
      <c r="K1148">
        <v>3.9</v>
      </c>
      <c r="L1148">
        <v>1380.23</v>
      </c>
    </row>
    <row r="1149" spans="1:12" x14ac:dyDescent="0.3">
      <c r="A1149">
        <v>12781</v>
      </c>
      <c r="B1149" s="1">
        <v>47460</v>
      </c>
      <c r="C1149">
        <v>1993</v>
      </c>
      <c r="D1149" t="s">
        <v>21</v>
      </c>
      <c r="E1149" t="s">
        <v>16</v>
      </c>
      <c r="F1149">
        <v>1</v>
      </c>
      <c r="G1149">
        <v>428.91</v>
      </c>
      <c r="H1149">
        <v>0.23</v>
      </c>
      <c r="I1149" t="s">
        <v>17</v>
      </c>
      <c r="J1149">
        <v>10</v>
      </c>
      <c r="K1149">
        <v>2.1</v>
      </c>
      <c r="L1149">
        <v>330.26</v>
      </c>
    </row>
    <row r="1150" spans="1:12" x14ac:dyDescent="0.3">
      <c r="A1150">
        <v>12812</v>
      </c>
      <c r="B1150" s="1">
        <v>47461</v>
      </c>
      <c r="C1150">
        <v>1357</v>
      </c>
      <c r="D1150" t="s">
        <v>18</v>
      </c>
      <c r="E1150" t="s">
        <v>20</v>
      </c>
      <c r="F1150">
        <v>2</v>
      </c>
      <c r="G1150">
        <v>245.05</v>
      </c>
      <c r="H1150">
        <v>0.34</v>
      </c>
      <c r="I1150" t="s">
        <v>15</v>
      </c>
      <c r="J1150">
        <v>5</v>
      </c>
      <c r="K1150">
        <v>1.9</v>
      </c>
      <c r="L1150">
        <v>323.47000000000003</v>
      </c>
    </row>
    <row r="1151" spans="1:12" x14ac:dyDescent="0.3">
      <c r="A1151">
        <v>12842</v>
      </c>
      <c r="B1151" s="1">
        <v>47462</v>
      </c>
      <c r="C1151">
        <v>1286</v>
      </c>
      <c r="D1151" t="s">
        <v>21</v>
      </c>
      <c r="E1151" t="s">
        <v>16</v>
      </c>
      <c r="F1151">
        <v>1</v>
      </c>
      <c r="G1151">
        <v>83.47</v>
      </c>
      <c r="H1151">
        <v>0.28999999999999998</v>
      </c>
      <c r="I1151" t="s">
        <v>15</v>
      </c>
      <c r="J1151">
        <v>7</v>
      </c>
      <c r="K1151">
        <v>2.9</v>
      </c>
      <c r="L1151">
        <v>59.26</v>
      </c>
    </row>
    <row r="1152" spans="1:12" x14ac:dyDescent="0.3">
      <c r="A1152">
        <v>12873</v>
      </c>
      <c r="B1152" s="1">
        <v>47463</v>
      </c>
      <c r="C1152">
        <v>1643</v>
      </c>
      <c r="D1152" t="s">
        <v>18</v>
      </c>
      <c r="E1152" t="s">
        <v>20</v>
      </c>
      <c r="F1152">
        <v>4</v>
      </c>
      <c r="G1152">
        <v>576.20000000000005</v>
      </c>
      <c r="H1152">
        <v>0.3</v>
      </c>
      <c r="I1152" t="s">
        <v>15</v>
      </c>
      <c r="J1152">
        <v>6</v>
      </c>
      <c r="K1152">
        <v>1.7</v>
      </c>
      <c r="L1152">
        <v>1613.36</v>
      </c>
    </row>
    <row r="1153" spans="1:12" x14ac:dyDescent="0.3">
      <c r="A1153">
        <v>12903</v>
      </c>
      <c r="B1153" s="1">
        <v>47464</v>
      </c>
      <c r="C1153">
        <v>1496</v>
      </c>
      <c r="D1153" t="s">
        <v>18</v>
      </c>
      <c r="E1153" t="s">
        <v>16</v>
      </c>
      <c r="F1153">
        <v>4</v>
      </c>
      <c r="G1153">
        <v>127.49</v>
      </c>
      <c r="H1153">
        <v>7.0000000000000007E-2</v>
      </c>
      <c r="I1153" t="s">
        <v>17</v>
      </c>
      <c r="J1153">
        <v>11</v>
      </c>
      <c r="K1153">
        <v>3.5</v>
      </c>
      <c r="L1153">
        <v>474.26</v>
      </c>
    </row>
    <row r="1154" spans="1:12" x14ac:dyDescent="0.3">
      <c r="A1154">
        <v>12923</v>
      </c>
      <c r="B1154" s="1">
        <v>47484</v>
      </c>
      <c r="C1154">
        <v>1453</v>
      </c>
      <c r="D1154" t="s">
        <v>21</v>
      </c>
      <c r="E1154" t="s">
        <v>12</v>
      </c>
      <c r="F1154">
        <v>5</v>
      </c>
      <c r="G1154">
        <v>536.74</v>
      </c>
      <c r="H1154">
        <v>0.2</v>
      </c>
      <c r="I1154" t="s">
        <v>15</v>
      </c>
      <c r="J1154">
        <v>9</v>
      </c>
      <c r="K1154">
        <v>4.5999999999999996</v>
      </c>
      <c r="L1154">
        <v>2146.96</v>
      </c>
    </row>
    <row r="1155" spans="1:12" x14ac:dyDescent="0.3">
      <c r="A1155">
        <v>12954</v>
      </c>
      <c r="B1155" s="1">
        <v>47485</v>
      </c>
      <c r="C1155">
        <v>1398</v>
      </c>
      <c r="D1155" t="s">
        <v>14</v>
      </c>
      <c r="E1155" t="s">
        <v>12</v>
      </c>
      <c r="F1155">
        <v>4</v>
      </c>
      <c r="G1155">
        <v>205.57</v>
      </c>
      <c r="H1155">
        <v>0.23</v>
      </c>
      <c r="I1155" t="s">
        <v>15</v>
      </c>
      <c r="J1155">
        <v>2</v>
      </c>
      <c r="K1155">
        <v>1.7</v>
      </c>
      <c r="L1155">
        <v>633.16</v>
      </c>
    </row>
    <row r="1156" spans="1:12" x14ac:dyDescent="0.3">
      <c r="A1156">
        <v>12982</v>
      </c>
      <c r="B1156" s="1">
        <v>47486</v>
      </c>
      <c r="C1156">
        <v>1657</v>
      </c>
      <c r="D1156" t="s">
        <v>18</v>
      </c>
      <c r="E1156" t="s">
        <v>16</v>
      </c>
      <c r="F1156">
        <v>1</v>
      </c>
      <c r="G1156">
        <v>39.020000000000003</v>
      </c>
      <c r="H1156">
        <v>0.08</v>
      </c>
      <c r="I1156" t="s">
        <v>15</v>
      </c>
      <c r="J1156">
        <v>5</v>
      </c>
      <c r="K1156">
        <v>3.5</v>
      </c>
      <c r="L1156">
        <v>35.9</v>
      </c>
    </row>
    <row r="1157" spans="1:12" x14ac:dyDescent="0.3">
      <c r="A1157">
        <v>13013</v>
      </c>
      <c r="B1157" s="1">
        <v>47487</v>
      </c>
      <c r="C1157">
        <v>1171</v>
      </c>
      <c r="D1157" t="s">
        <v>14</v>
      </c>
      <c r="E1157" t="s">
        <v>16</v>
      </c>
      <c r="F1157">
        <v>1</v>
      </c>
      <c r="G1157">
        <v>230.36</v>
      </c>
      <c r="H1157">
        <v>0.1</v>
      </c>
      <c r="I1157" t="s">
        <v>13</v>
      </c>
      <c r="J1157">
        <v>1</v>
      </c>
      <c r="K1157">
        <v>2.5</v>
      </c>
      <c r="L1157">
        <v>207.32</v>
      </c>
    </row>
    <row r="1158" spans="1:12" x14ac:dyDescent="0.3">
      <c r="A1158">
        <v>13043</v>
      </c>
      <c r="B1158" s="1">
        <v>47488</v>
      </c>
      <c r="C1158">
        <v>1579</v>
      </c>
      <c r="D1158" t="s">
        <v>21</v>
      </c>
      <c r="E1158" t="s">
        <v>19</v>
      </c>
      <c r="F1158">
        <v>6</v>
      </c>
      <c r="G1158">
        <v>49.83</v>
      </c>
      <c r="H1158">
        <v>0.12</v>
      </c>
      <c r="I1158" t="s">
        <v>17</v>
      </c>
      <c r="J1158">
        <v>5</v>
      </c>
      <c r="K1158">
        <v>2</v>
      </c>
      <c r="L1158">
        <v>263.10000000000002</v>
      </c>
    </row>
    <row r="1159" spans="1:12" x14ac:dyDescent="0.3">
      <c r="A1159">
        <v>13074</v>
      </c>
      <c r="B1159" s="1">
        <v>47489</v>
      </c>
      <c r="C1159">
        <v>1987</v>
      </c>
      <c r="D1159" t="s">
        <v>18</v>
      </c>
      <c r="E1159" t="s">
        <v>19</v>
      </c>
      <c r="F1159">
        <v>4</v>
      </c>
      <c r="G1159">
        <v>370.98</v>
      </c>
      <c r="H1159">
        <v>0.24</v>
      </c>
      <c r="I1159" t="s">
        <v>13</v>
      </c>
      <c r="J1159">
        <v>5</v>
      </c>
      <c r="K1159">
        <v>2.1</v>
      </c>
      <c r="L1159">
        <v>1127.78</v>
      </c>
    </row>
    <row r="1160" spans="1:12" x14ac:dyDescent="0.3">
      <c r="A1160">
        <v>13104</v>
      </c>
      <c r="B1160" s="1">
        <v>47490</v>
      </c>
      <c r="C1160">
        <v>1530</v>
      </c>
      <c r="D1160" t="s">
        <v>14</v>
      </c>
      <c r="E1160" t="s">
        <v>20</v>
      </c>
      <c r="F1160">
        <v>5</v>
      </c>
      <c r="G1160">
        <v>301.38</v>
      </c>
      <c r="H1160">
        <v>0.12</v>
      </c>
      <c r="I1160" t="s">
        <v>17</v>
      </c>
      <c r="J1160">
        <v>4</v>
      </c>
      <c r="K1160">
        <v>2.5</v>
      </c>
      <c r="L1160">
        <v>1326.07</v>
      </c>
    </row>
    <row r="1161" spans="1:12" x14ac:dyDescent="0.3">
      <c r="A1161">
        <v>13135</v>
      </c>
      <c r="B1161" s="1">
        <v>47491</v>
      </c>
      <c r="C1161">
        <v>1148</v>
      </c>
      <c r="D1161" t="s">
        <v>18</v>
      </c>
      <c r="E1161" t="s">
        <v>12</v>
      </c>
      <c r="F1161">
        <v>3</v>
      </c>
      <c r="G1161">
        <v>322.49</v>
      </c>
      <c r="H1161">
        <v>0.08</v>
      </c>
      <c r="I1161" t="s">
        <v>15</v>
      </c>
      <c r="J1161">
        <v>1</v>
      </c>
      <c r="K1161">
        <v>4.7</v>
      </c>
      <c r="L1161">
        <v>890.07</v>
      </c>
    </row>
    <row r="1162" spans="1:12" x14ac:dyDescent="0.3">
      <c r="A1162">
        <v>13166</v>
      </c>
      <c r="B1162" s="1">
        <v>47492</v>
      </c>
      <c r="C1162">
        <v>1286</v>
      </c>
      <c r="D1162" t="s">
        <v>21</v>
      </c>
      <c r="E1162" t="s">
        <v>12</v>
      </c>
      <c r="F1162">
        <v>7</v>
      </c>
      <c r="G1162">
        <v>157.41999999999999</v>
      </c>
      <c r="H1162">
        <v>0.11</v>
      </c>
      <c r="I1162" t="s">
        <v>15</v>
      </c>
      <c r="J1162">
        <v>3</v>
      </c>
      <c r="K1162">
        <v>4.7</v>
      </c>
      <c r="L1162">
        <v>980.73</v>
      </c>
    </row>
    <row r="1163" spans="1:12" x14ac:dyDescent="0.3">
      <c r="A1163">
        <v>13196</v>
      </c>
      <c r="B1163" s="1">
        <v>47493</v>
      </c>
      <c r="C1163">
        <v>1320</v>
      </c>
      <c r="D1163" t="s">
        <v>11</v>
      </c>
      <c r="E1163" t="s">
        <v>16</v>
      </c>
      <c r="F1163">
        <v>1</v>
      </c>
      <c r="G1163">
        <v>212.67</v>
      </c>
      <c r="H1163">
        <v>0.22</v>
      </c>
      <c r="I1163" t="s">
        <v>15</v>
      </c>
      <c r="J1163">
        <v>2</v>
      </c>
      <c r="K1163">
        <v>2.6</v>
      </c>
      <c r="L1163">
        <v>165.88</v>
      </c>
    </row>
    <row r="1164" spans="1:12" x14ac:dyDescent="0.3">
      <c r="A1164">
        <v>13227</v>
      </c>
      <c r="B1164" s="1">
        <v>47494</v>
      </c>
      <c r="C1164">
        <v>1448</v>
      </c>
      <c r="D1164" t="s">
        <v>21</v>
      </c>
      <c r="E1164" t="s">
        <v>12</v>
      </c>
      <c r="F1164">
        <v>4</v>
      </c>
      <c r="G1164">
        <v>579.28</v>
      </c>
      <c r="H1164">
        <v>0.2</v>
      </c>
      <c r="I1164" t="s">
        <v>13</v>
      </c>
      <c r="J1164">
        <v>2</v>
      </c>
      <c r="K1164">
        <v>4.9000000000000004</v>
      </c>
      <c r="L1164">
        <v>1853.7</v>
      </c>
    </row>
    <row r="1165" spans="1:12" x14ac:dyDescent="0.3">
      <c r="A1165">
        <v>13257</v>
      </c>
      <c r="B1165" s="1">
        <v>47495</v>
      </c>
      <c r="C1165">
        <v>1669</v>
      </c>
      <c r="D1165" t="s">
        <v>14</v>
      </c>
      <c r="E1165" t="s">
        <v>19</v>
      </c>
      <c r="F1165">
        <v>1</v>
      </c>
      <c r="G1165">
        <v>566.34</v>
      </c>
      <c r="H1165">
        <v>0.06</v>
      </c>
      <c r="I1165" t="s">
        <v>17</v>
      </c>
      <c r="J1165">
        <v>1</v>
      </c>
      <c r="K1165">
        <v>3.1</v>
      </c>
      <c r="L1165">
        <v>532.36</v>
      </c>
    </row>
    <row r="1166" spans="1:12" x14ac:dyDescent="0.3">
      <c r="A1166">
        <v>12924</v>
      </c>
      <c r="B1166" s="1">
        <v>47515</v>
      </c>
      <c r="C1166">
        <v>1923</v>
      </c>
      <c r="D1166" t="s">
        <v>14</v>
      </c>
      <c r="E1166" t="s">
        <v>19</v>
      </c>
      <c r="F1166">
        <v>5</v>
      </c>
      <c r="G1166">
        <v>352.23</v>
      </c>
      <c r="H1166">
        <v>0.01</v>
      </c>
      <c r="I1166" t="s">
        <v>13</v>
      </c>
      <c r="J1166">
        <v>11</v>
      </c>
      <c r="K1166">
        <v>4</v>
      </c>
      <c r="L1166">
        <v>1743.54</v>
      </c>
    </row>
    <row r="1167" spans="1:12" x14ac:dyDescent="0.3">
      <c r="A1167">
        <v>12955</v>
      </c>
      <c r="B1167" s="1">
        <v>47516</v>
      </c>
      <c r="C1167">
        <v>1792</v>
      </c>
      <c r="D1167" t="s">
        <v>14</v>
      </c>
      <c r="E1167" t="s">
        <v>12</v>
      </c>
      <c r="F1167">
        <v>4</v>
      </c>
      <c r="G1167">
        <v>35.53</v>
      </c>
      <c r="H1167">
        <v>0.2</v>
      </c>
      <c r="I1167" t="s">
        <v>17</v>
      </c>
      <c r="J1167">
        <v>4</v>
      </c>
      <c r="K1167">
        <v>3.7</v>
      </c>
      <c r="L1167">
        <v>113.7</v>
      </c>
    </row>
    <row r="1168" spans="1:12" x14ac:dyDescent="0.3">
      <c r="A1168">
        <v>12983</v>
      </c>
      <c r="B1168" s="1">
        <v>47517</v>
      </c>
      <c r="C1168">
        <v>1001</v>
      </c>
      <c r="D1168" t="s">
        <v>14</v>
      </c>
      <c r="E1168" t="s">
        <v>16</v>
      </c>
      <c r="F1168">
        <v>2</v>
      </c>
      <c r="G1168">
        <v>56.85</v>
      </c>
      <c r="H1168">
        <v>0.18</v>
      </c>
      <c r="I1168" t="s">
        <v>15</v>
      </c>
      <c r="J1168">
        <v>8</v>
      </c>
      <c r="K1168">
        <v>4.2</v>
      </c>
      <c r="L1168">
        <v>93.23</v>
      </c>
    </row>
    <row r="1169" spans="1:12" x14ac:dyDescent="0.3">
      <c r="A1169">
        <v>13014</v>
      </c>
      <c r="B1169" s="1">
        <v>47518</v>
      </c>
      <c r="C1169">
        <v>1375</v>
      </c>
      <c r="D1169" t="s">
        <v>21</v>
      </c>
      <c r="E1169" t="s">
        <v>12</v>
      </c>
      <c r="F1169">
        <v>5</v>
      </c>
      <c r="G1169">
        <v>37.89</v>
      </c>
      <c r="H1169">
        <v>0.22</v>
      </c>
      <c r="I1169" t="s">
        <v>15</v>
      </c>
      <c r="J1169">
        <v>11</v>
      </c>
      <c r="K1169">
        <v>2.2000000000000002</v>
      </c>
      <c r="L1169">
        <v>147.77000000000001</v>
      </c>
    </row>
    <row r="1170" spans="1:12" x14ac:dyDescent="0.3">
      <c r="A1170">
        <v>13044</v>
      </c>
      <c r="B1170" s="1">
        <v>47519</v>
      </c>
      <c r="C1170">
        <v>1049</v>
      </c>
      <c r="D1170" t="s">
        <v>21</v>
      </c>
      <c r="E1170" t="s">
        <v>19</v>
      </c>
      <c r="F1170">
        <v>7</v>
      </c>
      <c r="G1170">
        <v>339.97</v>
      </c>
      <c r="H1170">
        <v>0.3</v>
      </c>
      <c r="I1170" t="s">
        <v>13</v>
      </c>
      <c r="J1170">
        <v>6</v>
      </c>
      <c r="K1170">
        <v>4.7</v>
      </c>
      <c r="L1170">
        <v>1665.85</v>
      </c>
    </row>
    <row r="1171" spans="1:12" x14ac:dyDescent="0.3">
      <c r="A1171">
        <v>13075</v>
      </c>
      <c r="B1171" s="1">
        <v>47520</v>
      </c>
      <c r="C1171">
        <v>1454</v>
      </c>
      <c r="D1171" t="s">
        <v>18</v>
      </c>
      <c r="E1171" t="s">
        <v>20</v>
      </c>
      <c r="F1171">
        <v>6</v>
      </c>
      <c r="G1171">
        <v>245.19</v>
      </c>
      <c r="H1171">
        <v>0.01</v>
      </c>
      <c r="I1171" t="s">
        <v>15</v>
      </c>
      <c r="J1171">
        <v>10</v>
      </c>
      <c r="K1171">
        <v>4.8</v>
      </c>
      <c r="L1171">
        <v>1456.43</v>
      </c>
    </row>
    <row r="1172" spans="1:12" x14ac:dyDescent="0.3">
      <c r="A1172">
        <v>13105</v>
      </c>
      <c r="B1172" s="1">
        <v>47521</v>
      </c>
      <c r="C1172">
        <v>1579</v>
      </c>
      <c r="D1172" t="s">
        <v>18</v>
      </c>
      <c r="E1172" t="s">
        <v>12</v>
      </c>
      <c r="F1172">
        <v>1</v>
      </c>
      <c r="G1172">
        <v>422.38</v>
      </c>
      <c r="H1172">
        <v>0.25</v>
      </c>
      <c r="I1172" t="s">
        <v>17</v>
      </c>
      <c r="J1172">
        <v>3</v>
      </c>
      <c r="K1172">
        <v>4.4000000000000004</v>
      </c>
      <c r="L1172">
        <v>316.77999999999997</v>
      </c>
    </row>
    <row r="1173" spans="1:12" x14ac:dyDescent="0.3">
      <c r="A1173">
        <v>13136</v>
      </c>
      <c r="B1173" s="1">
        <v>47522</v>
      </c>
      <c r="C1173">
        <v>1775</v>
      </c>
      <c r="D1173" t="s">
        <v>11</v>
      </c>
      <c r="E1173" t="s">
        <v>16</v>
      </c>
      <c r="F1173">
        <v>6</v>
      </c>
      <c r="G1173">
        <v>380.47</v>
      </c>
      <c r="H1173">
        <v>0.2</v>
      </c>
      <c r="I1173" t="s">
        <v>17</v>
      </c>
      <c r="J1173">
        <v>8</v>
      </c>
      <c r="K1173">
        <v>3.5</v>
      </c>
      <c r="L1173">
        <v>1826.26</v>
      </c>
    </row>
    <row r="1174" spans="1:12" x14ac:dyDescent="0.3">
      <c r="A1174">
        <v>13167</v>
      </c>
      <c r="B1174" s="1">
        <v>47523</v>
      </c>
      <c r="C1174">
        <v>1302</v>
      </c>
      <c r="D1174" t="s">
        <v>21</v>
      </c>
      <c r="E1174" t="s">
        <v>12</v>
      </c>
      <c r="F1174">
        <v>1</v>
      </c>
      <c r="G1174">
        <v>594.57000000000005</v>
      </c>
      <c r="H1174">
        <v>0.32</v>
      </c>
      <c r="I1174" t="s">
        <v>13</v>
      </c>
      <c r="J1174">
        <v>11</v>
      </c>
      <c r="K1174">
        <v>2.2999999999999998</v>
      </c>
      <c r="L1174">
        <v>404.31</v>
      </c>
    </row>
    <row r="1175" spans="1:12" x14ac:dyDescent="0.3">
      <c r="A1175">
        <v>13197</v>
      </c>
      <c r="B1175" s="1">
        <v>47524</v>
      </c>
      <c r="C1175">
        <v>1632</v>
      </c>
      <c r="D1175" t="s">
        <v>21</v>
      </c>
      <c r="E1175" t="s">
        <v>16</v>
      </c>
      <c r="F1175">
        <v>1</v>
      </c>
      <c r="G1175">
        <v>598.92999999999995</v>
      </c>
      <c r="H1175">
        <v>0.03</v>
      </c>
      <c r="I1175" t="s">
        <v>17</v>
      </c>
      <c r="J1175">
        <v>7</v>
      </c>
      <c r="K1175">
        <v>2.1</v>
      </c>
      <c r="L1175">
        <v>580.96</v>
      </c>
    </row>
    <row r="1176" spans="1:12" x14ac:dyDescent="0.3">
      <c r="A1176">
        <v>13228</v>
      </c>
      <c r="B1176" s="1">
        <v>47525</v>
      </c>
      <c r="C1176">
        <v>1842</v>
      </c>
      <c r="D1176" t="s">
        <v>18</v>
      </c>
      <c r="E1176" t="s">
        <v>12</v>
      </c>
      <c r="F1176">
        <v>5</v>
      </c>
      <c r="G1176">
        <v>295.04000000000002</v>
      </c>
      <c r="H1176">
        <v>0.21</v>
      </c>
      <c r="I1176" t="s">
        <v>15</v>
      </c>
      <c r="J1176">
        <v>1</v>
      </c>
      <c r="K1176">
        <v>1.5</v>
      </c>
      <c r="L1176">
        <v>1165.4100000000001</v>
      </c>
    </row>
    <row r="1177" spans="1:12" x14ac:dyDescent="0.3">
      <c r="A1177">
        <v>13258</v>
      </c>
      <c r="B1177" s="1">
        <v>47526</v>
      </c>
      <c r="C1177">
        <v>1461</v>
      </c>
      <c r="D1177" t="s">
        <v>14</v>
      </c>
      <c r="E1177" t="s">
        <v>19</v>
      </c>
      <c r="F1177">
        <v>6</v>
      </c>
      <c r="G1177">
        <v>598.42999999999995</v>
      </c>
      <c r="H1177">
        <v>0.35</v>
      </c>
      <c r="I1177" t="s">
        <v>15</v>
      </c>
      <c r="J1177">
        <v>7</v>
      </c>
      <c r="K1177">
        <v>3.3</v>
      </c>
      <c r="L1177">
        <v>2333.88</v>
      </c>
    </row>
    <row r="1178" spans="1:12" x14ac:dyDescent="0.3">
      <c r="A1178">
        <v>12925</v>
      </c>
      <c r="B1178" s="1">
        <v>47543</v>
      </c>
      <c r="C1178">
        <v>1628</v>
      </c>
      <c r="D1178" t="s">
        <v>18</v>
      </c>
      <c r="E1178" t="s">
        <v>12</v>
      </c>
      <c r="F1178">
        <v>2</v>
      </c>
      <c r="G1178">
        <v>561.33000000000004</v>
      </c>
      <c r="H1178">
        <v>0.31</v>
      </c>
      <c r="I1178" t="s">
        <v>17</v>
      </c>
      <c r="J1178">
        <v>10</v>
      </c>
      <c r="K1178">
        <v>4.8</v>
      </c>
      <c r="L1178">
        <v>774.64</v>
      </c>
    </row>
    <row r="1179" spans="1:12" x14ac:dyDescent="0.3">
      <c r="A1179">
        <v>12956</v>
      </c>
      <c r="B1179" s="1">
        <v>47544</v>
      </c>
      <c r="C1179">
        <v>1803</v>
      </c>
      <c r="D1179" t="s">
        <v>14</v>
      </c>
      <c r="E1179" t="s">
        <v>20</v>
      </c>
      <c r="F1179">
        <v>5</v>
      </c>
      <c r="G1179">
        <v>396.07</v>
      </c>
      <c r="H1179">
        <v>0.02</v>
      </c>
      <c r="I1179" t="s">
        <v>13</v>
      </c>
      <c r="J1179">
        <v>5</v>
      </c>
      <c r="K1179">
        <v>3.8</v>
      </c>
      <c r="L1179">
        <v>1940.74</v>
      </c>
    </row>
    <row r="1180" spans="1:12" x14ac:dyDescent="0.3">
      <c r="A1180">
        <v>12984</v>
      </c>
      <c r="B1180" s="1">
        <v>47545</v>
      </c>
      <c r="C1180">
        <v>1944</v>
      </c>
      <c r="D1180" t="s">
        <v>11</v>
      </c>
      <c r="E1180" t="s">
        <v>16</v>
      </c>
      <c r="F1180">
        <v>4</v>
      </c>
      <c r="G1180">
        <v>205.16</v>
      </c>
      <c r="H1180">
        <v>0.28999999999999998</v>
      </c>
      <c r="I1180" t="s">
        <v>15</v>
      </c>
      <c r="J1180">
        <v>8</v>
      </c>
      <c r="K1180">
        <v>4.5999999999999996</v>
      </c>
      <c r="L1180">
        <v>582.65</v>
      </c>
    </row>
    <row r="1181" spans="1:12" x14ac:dyDescent="0.3">
      <c r="A1181">
        <v>13015</v>
      </c>
      <c r="B1181" s="1">
        <v>47546</v>
      </c>
      <c r="C1181">
        <v>1684</v>
      </c>
      <c r="D1181" t="s">
        <v>21</v>
      </c>
      <c r="E1181" t="s">
        <v>19</v>
      </c>
      <c r="F1181">
        <v>4</v>
      </c>
      <c r="G1181">
        <v>206.22</v>
      </c>
      <c r="H1181">
        <v>0.2</v>
      </c>
      <c r="I1181" t="s">
        <v>15</v>
      </c>
      <c r="J1181">
        <v>8</v>
      </c>
      <c r="K1181">
        <v>1.6</v>
      </c>
      <c r="L1181">
        <v>659.9</v>
      </c>
    </row>
    <row r="1182" spans="1:12" x14ac:dyDescent="0.3">
      <c r="A1182">
        <v>13045</v>
      </c>
      <c r="B1182" s="1">
        <v>47547</v>
      </c>
      <c r="C1182">
        <v>1663</v>
      </c>
      <c r="D1182" t="s">
        <v>18</v>
      </c>
      <c r="E1182" t="s">
        <v>12</v>
      </c>
      <c r="F1182">
        <v>6</v>
      </c>
      <c r="G1182">
        <v>477.93</v>
      </c>
      <c r="H1182">
        <v>0.05</v>
      </c>
      <c r="I1182" t="s">
        <v>13</v>
      </c>
      <c r="J1182">
        <v>9</v>
      </c>
      <c r="K1182">
        <v>2.4</v>
      </c>
      <c r="L1182">
        <v>2724.2</v>
      </c>
    </row>
    <row r="1183" spans="1:12" x14ac:dyDescent="0.3">
      <c r="A1183">
        <v>13076</v>
      </c>
      <c r="B1183" s="1">
        <v>47548</v>
      </c>
      <c r="C1183">
        <v>1159</v>
      </c>
      <c r="D1183" t="s">
        <v>14</v>
      </c>
      <c r="E1183" t="s">
        <v>20</v>
      </c>
      <c r="F1183">
        <v>3</v>
      </c>
      <c r="G1183">
        <v>579.41999999999996</v>
      </c>
      <c r="H1183">
        <v>0.27</v>
      </c>
      <c r="I1183" t="s">
        <v>15</v>
      </c>
      <c r="J1183">
        <v>7</v>
      </c>
      <c r="K1183">
        <v>4.8</v>
      </c>
      <c r="L1183">
        <v>1268.93</v>
      </c>
    </row>
    <row r="1184" spans="1:12" x14ac:dyDescent="0.3">
      <c r="A1184">
        <v>13106</v>
      </c>
      <c r="B1184" s="1">
        <v>47549</v>
      </c>
      <c r="C1184">
        <v>1217</v>
      </c>
      <c r="D1184" t="s">
        <v>11</v>
      </c>
      <c r="E1184" t="s">
        <v>12</v>
      </c>
      <c r="F1184">
        <v>6</v>
      </c>
      <c r="G1184">
        <v>79.61</v>
      </c>
      <c r="H1184">
        <v>0.18</v>
      </c>
      <c r="I1184" t="s">
        <v>15</v>
      </c>
      <c r="J1184">
        <v>5</v>
      </c>
      <c r="K1184">
        <v>4.5999999999999996</v>
      </c>
      <c r="L1184">
        <v>391.68</v>
      </c>
    </row>
    <row r="1185" spans="1:12" x14ac:dyDescent="0.3">
      <c r="A1185">
        <v>13137</v>
      </c>
      <c r="B1185" s="1">
        <v>47550</v>
      </c>
      <c r="C1185">
        <v>1229</v>
      </c>
      <c r="D1185" t="s">
        <v>18</v>
      </c>
      <c r="E1185" t="s">
        <v>12</v>
      </c>
      <c r="F1185">
        <v>6</v>
      </c>
      <c r="G1185">
        <v>458.15</v>
      </c>
      <c r="H1185">
        <v>0.16</v>
      </c>
      <c r="I1185" t="s">
        <v>15</v>
      </c>
      <c r="J1185">
        <v>11</v>
      </c>
      <c r="K1185">
        <v>4.3</v>
      </c>
      <c r="L1185">
        <v>2309.08</v>
      </c>
    </row>
    <row r="1186" spans="1:12" x14ac:dyDescent="0.3">
      <c r="A1186">
        <v>13168</v>
      </c>
      <c r="B1186" s="1">
        <v>47551</v>
      </c>
      <c r="C1186">
        <v>1310</v>
      </c>
      <c r="D1186" t="s">
        <v>14</v>
      </c>
      <c r="E1186" t="s">
        <v>19</v>
      </c>
      <c r="F1186">
        <v>2</v>
      </c>
      <c r="G1186">
        <v>457.72</v>
      </c>
      <c r="H1186">
        <v>0.12</v>
      </c>
      <c r="I1186" t="s">
        <v>17</v>
      </c>
      <c r="J1186">
        <v>4</v>
      </c>
      <c r="K1186">
        <v>3.9</v>
      </c>
      <c r="L1186">
        <v>805.59</v>
      </c>
    </row>
    <row r="1187" spans="1:12" x14ac:dyDescent="0.3">
      <c r="A1187">
        <v>13198</v>
      </c>
      <c r="B1187" s="1">
        <v>47552</v>
      </c>
      <c r="C1187">
        <v>1285</v>
      </c>
      <c r="D1187" t="s">
        <v>18</v>
      </c>
      <c r="E1187" t="s">
        <v>19</v>
      </c>
      <c r="F1187">
        <v>5</v>
      </c>
      <c r="G1187">
        <v>497.87</v>
      </c>
      <c r="H1187">
        <v>0</v>
      </c>
      <c r="I1187" t="s">
        <v>15</v>
      </c>
      <c r="J1187">
        <v>2</v>
      </c>
      <c r="K1187">
        <v>2</v>
      </c>
      <c r="L1187">
        <v>2489.35</v>
      </c>
    </row>
    <row r="1188" spans="1:12" x14ac:dyDescent="0.3">
      <c r="A1188">
        <v>13229</v>
      </c>
      <c r="B1188" s="1">
        <v>47553</v>
      </c>
      <c r="C1188">
        <v>1834</v>
      </c>
      <c r="D1188" t="s">
        <v>11</v>
      </c>
      <c r="E1188" t="s">
        <v>20</v>
      </c>
      <c r="F1188">
        <v>5</v>
      </c>
      <c r="G1188">
        <v>75.849999999999994</v>
      </c>
      <c r="H1188">
        <v>0.24</v>
      </c>
      <c r="I1188" t="s">
        <v>15</v>
      </c>
      <c r="J1188">
        <v>2</v>
      </c>
      <c r="K1188">
        <v>2.1</v>
      </c>
      <c r="L1188">
        <v>288.23</v>
      </c>
    </row>
    <row r="1189" spans="1:12" x14ac:dyDescent="0.3">
      <c r="A1189">
        <v>13259</v>
      </c>
      <c r="B1189" s="1">
        <v>47554</v>
      </c>
      <c r="C1189">
        <v>1133</v>
      </c>
      <c r="D1189" t="s">
        <v>18</v>
      </c>
      <c r="E1189" t="s">
        <v>16</v>
      </c>
      <c r="F1189">
        <v>7</v>
      </c>
      <c r="G1189">
        <v>180.07</v>
      </c>
      <c r="H1189">
        <v>0.25</v>
      </c>
      <c r="I1189" t="s">
        <v>17</v>
      </c>
      <c r="J1189">
        <v>9</v>
      </c>
      <c r="K1189">
        <v>3.7</v>
      </c>
      <c r="L1189">
        <v>945.37</v>
      </c>
    </row>
    <row r="1190" spans="1:12" x14ac:dyDescent="0.3">
      <c r="A1190">
        <v>12926</v>
      </c>
      <c r="B1190" s="1">
        <v>47574</v>
      </c>
      <c r="C1190">
        <v>1220</v>
      </c>
      <c r="D1190" t="s">
        <v>14</v>
      </c>
      <c r="E1190" t="s">
        <v>12</v>
      </c>
      <c r="F1190">
        <v>5</v>
      </c>
      <c r="G1190">
        <v>204.01</v>
      </c>
      <c r="H1190">
        <v>0.1</v>
      </c>
      <c r="I1190" t="s">
        <v>13</v>
      </c>
      <c r="J1190">
        <v>3</v>
      </c>
      <c r="K1190">
        <v>2.7</v>
      </c>
      <c r="L1190">
        <v>918.04</v>
      </c>
    </row>
    <row r="1191" spans="1:12" x14ac:dyDescent="0.3">
      <c r="A1191">
        <v>12957</v>
      </c>
      <c r="B1191" s="1">
        <v>47575</v>
      </c>
      <c r="C1191">
        <v>1714</v>
      </c>
      <c r="D1191" t="s">
        <v>18</v>
      </c>
      <c r="E1191" t="s">
        <v>12</v>
      </c>
      <c r="F1191">
        <v>4</v>
      </c>
      <c r="G1191">
        <v>327.92</v>
      </c>
      <c r="H1191">
        <v>0.21</v>
      </c>
      <c r="I1191" t="s">
        <v>13</v>
      </c>
      <c r="J1191">
        <v>9</v>
      </c>
      <c r="K1191">
        <v>1.9</v>
      </c>
      <c r="L1191">
        <v>1036.23</v>
      </c>
    </row>
    <row r="1192" spans="1:12" x14ac:dyDescent="0.3">
      <c r="A1192">
        <v>12985</v>
      </c>
      <c r="B1192" s="1">
        <v>47576</v>
      </c>
      <c r="C1192">
        <v>1588</v>
      </c>
      <c r="D1192" t="s">
        <v>14</v>
      </c>
      <c r="E1192" t="s">
        <v>20</v>
      </c>
      <c r="F1192">
        <v>3</v>
      </c>
      <c r="G1192">
        <v>151.18</v>
      </c>
      <c r="H1192">
        <v>0.05</v>
      </c>
      <c r="I1192" t="s">
        <v>15</v>
      </c>
      <c r="J1192">
        <v>7</v>
      </c>
      <c r="K1192">
        <v>2.9</v>
      </c>
      <c r="L1192">
        <v>430.86</v>
      </c>
    </row>
    <row r="1193" spans="1:12" x14ac:dyDescent="0.3">
      <c r="A1193">
        <v>13016</v>
      </c>
      <c r="B1193" s="1">
        <v>47577</v>
      </c>
      <c r="C1193">
        <v>1361</v>
      </c>
      <c r="D1193" t="s">
        <v>14</v>
      </c>
      <c r="E1193" t="s">
        <v>19</v>
      </c>
      <c r="F1193">
        <v>1</v>
      </c>
      <c r="G1193">
        <v>534.69000000000005</v>
      </c>
      <c r="H1193">
        <v>0.22</v>
      </c>
      <c r="I1193" t="s">
        <v>15</v>
      </c>
      <c r="J1193">
        <v>1</v>
      </c>
      <c r="K1193">
        <v>3.5</v>
      </c>
      <c r="L1193">
        <v>417.06</v>
      </c>
    </row>
    <row r="1194" spans="1:12" x14ac:dyDescent="0.3">
      <c r="A1194">
        <v>13046</v>
      </c>
      <c r="B1194" s="1">
        <v>47578</v>
      </c>
      <c r="C1194">
        <v>1530</v>
      </c>
      <c r="D1194" t="s">
        <v>14</v>
      </c>
      <c r="E1194" t="s">
        <v>20</v>
      </c>
      <c r="F1194">
        <v>5</v>
      </c>
      <c r="G1194">
        <v>350.69</v>
      </c>
      <c r="H1194">
        <v>0.33</v>
      </c>
      <c r="I1194" t="s">
        <v>15</v>
      </c>
      <c r="J1194">
        <v>7</v>
      </c>
      <c r="K1194">
        <v>3.5</v>
      </c>
      <c r="L1194">
        <v>1174.81</v>
      </c>
    </row>
    <row r="1195" spans="1:12" x14ac:dyDescent="0.3">
      <c r="A1195">
        <v>13077</v>
      </c>
      <c r="B1195" s="1">
        <v>47579</v>
      </c>
      <c r="C1195">
        <v>1522</v>
      </c>
      <c r="D1195" t="s">
        <v>18</v>
      </c>
      <c r="E1195" t="s">
        <v>20</v>
      </c>
      <c r="F1195">
        <v>4</v>
      </c>
      <c r="G1195">
        <v>349.43</v>
      </c>
      <c r="H1195">
        <v>0.01</v>
      </c>
      <c r="I1195" t="s">
        <v>13</v>
      </c>
      <c r="J1195">
        <v>8</v>
      </c>
      <c r="K1195">
        <v>4.4000000000000004</v>
      </c>
      <c r="L1195">
        <v>1383.74</v>
      </c>
    </row>
    <row r="1196" spans="1:12" x14ac:dyDescent="0.3">
      <c r="A1196">
        <v>13107</v>
      </c>
      <c r="B1196" s="1">
        <v>47580</v>
      </c>
      <c r="C1196">
        <v>1101</v>
      </c>
      <c r="D1196" t="s">
        <v>18</v>
      </c>
      <c r="E1196" t="s">
        <v>20</v>
      </c>
      <c r="F1196">
        <v>2</v>
      </c>
      <c r="G1196">
        <v>273.07</v>
      </c>
      <c r="H1196">
        <v>0.08</v>
      </c>
      <c r="I1196" t="s">
        <v>15</v>
      </c>
      <c r="J1196">
        <v>9</v>
      </c>
      <c r="K1196">
        <v>5</v>
      </c>
      <c r="L1196">
        <v>502.45</v>
      </c>
    </row>
    <row r="1197" spans="1:12" x14ac:dyDescent="0.3">
      <c r="A1197">
        <v>13138</v>
      </c>
      <c r="B1197" s="1">
        <v>47581</v>
      </c>
      <c r="C1197">
        <v>1711</v>
      </c>
      <c r="D1197" t="s">
        <v>11</v>
      </c>
      <c r="E1197" t="s">
        <v>19</v>
      </c>
      <c r="F1197">
        <v>1</v>
      </c>
      <c r="G1197">
        <v>507</v>
      </c>
      <c r="H1197">
        <v>0.2</v>
      </c>
      <c r="I1197" t="s">
        <v>15</v>
      </c>
      <c r="J1197">
        <v>7</v>
      </c>
      <c r="K1197">
        <v>3.2</v>
      </c>
      <c r="L1197">
        <v>405.6</v>
      </c>
    </row>
    <row r="1198" spans="1:12" x14ac:dyDescent="0.3">
      <c r="A1198">
        <v>13169</v>
      </c>
      <c r="B1198" s="1">
        <v>47582</v>
      </c>
      <c r="C1198">
        <v>1207</v>
      </c>
      <c r="D1198" t="s">
        <v>18</v>
      </c>
      <c r="E1198" t="s">
        <v>20</v>
      </c>
      <c r="F1198">
        <v>1</v>
      </c>
      <c r="G1198">
        <v>504.61</v>
      </c>
      <c r="H1198">
        <v>0.03</v>
      </c>
      <c r="I1198" t="s">
        <v>15</v>
      </c>
      <c r="J1198">
        <v>7</v>
      </c>
      <c r="K1198">
        <v>1.6</v>
      </c>
      <c r="L1198">
        <v>489.47</v>
      </c>
    </row>
    <row r="1199" spans="1:12" x14ac:dyDescent="0.3">
      <c r="A1199">
        <v>13199</v>
      </c>
      <c r="B1199" s="1">
        <v>47583</v>
      </c>
      <c r="C1199">
        <v>1148</v>
      </c>
      <c r="D1199" t="s">
        <v>18</v>
      </c>
      <c r="E1199" t="s">
        <v>20</v>
      </c>
      <c r="F1199">
        <v>4</v>
      </c>
      <c r="G1199">
        <v>532.08000000000004</v>
      </c>
      <c r="H1199">
        <v>0.05</v>
      </c>
      <c r="I1199" t="s">
        <v>15</v>
      </c>
      <c r="J1199">
        <v>11</v>
      </c>
      <c r="K1199">
        <v>3.5</v>
      </c>
      <c r="L1199">
        <v>2021.9</v>
      </c>
    </row>
    <row r="1200" spans="1:12" x14ac:dyDescent="0.3">
      <c r="A1200">
        <v>13230</v>
      </c>
      <c r="B1200" s="1">
        <v>47584</v>
      </c>
      <c r="C1200">
        <v>1179</v>
      </c>
      <c r="D1200" t="s">
        <v>11</v>
      </c>
      <c r="E1200" t="s">
        <v>19</v>
      </c>
      <c r="F1200">
        <v>3</v>
      </c>
      <c r="G1200">
        <v>474.4</v>
      </c>
      <c r="H1200">
        <v>0.14000000000000001</v>
      </c>
      <c r="I1200" t="s">
        <v>15</v>
      </c>
      <c r="J1200">
        <v>8</v>
      </c>
      <c r="K1200">
        <v>3.7</v>
      </c>
      <c r="L1200">
        <v>1223.95</v>
      </c>
    </row>
    <row r="1201" spans="1:12" x14ac:dyDescent="0.3">
      <c r="A1201">
        <v>13260</v>
      </c>
      <c r="B1201" s="1">
        <v>47585</v>
      </c>
      <c r="C1201">
        <v>1066</v>
      </c>
      <c r="D1201" t="s">
        <v>14</v>
      </c>
      <c r="E1201" t="s">
        <v>12</v>
      </c>
      <c r="F1201">
        <v>7</v>
      </c>
      <c r="G1201">
        <v>351.59</v>
      </c>
      <c r="H1201">
        <v>0.02</v>
      </c>
      <c r="I1201" t="s">
        <v>17</v>
      </c>
      <c r="J1201">
        <v>5</v>
      </c>
      <c r="K1201">
        <v>3</v>
      </c>
      <c r="L1201">
        <v>2411.91</v>
      </c>
    </row>
    <row r="1202" spans="1:12" x14ac:dyDescent="0.3">
      <c r="A1202">
        <v>12927</v>
      </c>
      <c r="B1202" s="1">
        <v>47604</v>
      </c>
      <c r="C1202">
        <v>1153</v>
      </c>
      <c r="D1202" t="s">
        <v>18</v>
      </c>
      <c r="E1202" t="s">
        <v>12</v>
      </c>
      <c r="F1202">
        <v>3</v>
      </c>
      <c r="G1202">
        <v>228.9</v>
      </c>
      <c r="H1202">
        <v>0.35</v>
      </c>
      <c r="I1202" t="s">
        <v>15</v>
      </c>
      <c r="J1202">
        <v>1</v>
      </c>
      <c r="K1202">
        <v>3.4</v>
      </c>
      <c r="L1202">
        <v>446.36</v>
      </c>
    </row>
    <row r="1203" spans="1:12" x14ac:dyDescent="0.3">
      <c r="A1203">
        <v>12958</v>
      </c>
      <c r="B1203" s="1">
        <v>47605</v>
      </c>
      <c r="C1203">
        <v>1050</v>
      </c>
      <c r="D1203" t="s">
        <v>14</v>
      </c>
      <c r="E1203" t="s">
        <v>19</v>
      </c>
      <c r="F1203">
        <v>5</v>
      </c>
      <c r="G1203">
        <v>283.72000000000003</v>
      </c>
      <c r="H1203">
        <v>0</v>
      </c>
      <c r="I1203" t="s">
        <v>17</v>
      </c>
      <c r="J1203">
        <v>7</v>
      </c>
      <c r="K1203">
        <v>4.2</v>
      </c>
      <c r="L1203">
        <v>1418.6</v>
      </c>
    </row>
    <row r="1204" spans="1:12" x14ac:dyDescent="0.3">
      <c r="A1204">
        <v>12986</v>
      </c>
      <c r="B1204" s="1">
        <v>47606</v>
      </c>
      <c r="C1204">
        <v>1643</v>
      </c>
      <c r="D1204" t="s">
        <v>21</v>
      </c>
      <c r="E1204" t="s">
        <v>19</v>
      </c>
      <c r="F1204">
        <v>7</v>
      </c>
      <c r="G1204">
        <v>169.98</v>
      </c>
      <c r="H1204">
        <v>0.19</v>
      </c>
      <c r="I1204" t="s">
        <v>13</v>
      </c>
      <c r="J1204">
        <v>4</v>
      </c>
      <c r="K1204">
        <v>4.7</v>
      </c>
      <c r="L1204">
        <v>963.79</v>
      </c>
    </row>
    <row r="1205" spans="1:12" x14ac:dyDescent="0.3">
      <c r="A1205">
        <v>13017</v>
      </c>
      <c r="B1205" s="1">
        <v>47607</v>
      </c>
      <c r="C1205">
        <v>1558</v>
      </c>
      <c r="D1205" t="s">
        <v>18</v>
      </c>
      <c r="E1205" t="s">
        <v>16</v>
      </c>
      <c r="F1205">
        <v>4</v>
      </c>
      <c r="G1205">
        <v>29.95</v>
      </c>
      <c r="H1205">
        <v>0.25</v>
      </c>
      <c r="I1205" t="s">
        <v>17</v>
      </c>
      <c r="J1205">
        <v>10</v>
      </c>
      <c r="K1205">
        <v>3.2</v>
      </c>
      <c r="L1205">
        <v>89.85</v>
      </c>
    </row>
    <row r="1206" spans="1:12" x14ac:dyDescent="0.3">
      <c r="A1206">
        <v>13047</v>
      </c>
      <c r="B1206" s="1">
        <v>47608</v>
      </c>
      <c r="C1206">
        <v>1611</v>
      </c>
      <c r="D1206" t="s">
        <v>21</v>
      </c>
      <c r="E1206" t="s">
        <v>12</v>
      </c>
      <c r="F1206">
        <v>4</v>
      </c>
      <c r="G1206">
        <v>170.2</v>
      </c>
      <c r="H1206">
        <v>0.18</v>
      </c>
      <c r="I1206" t="s">
        <v>15</v>
      </c>
      <c r="J1206">
        <v>5</v>
      </c>
      <c r="K1206">
        <v>1.7</v>
      </c>
      <c r="L1206">
        <v>558.26</v>
      </c>
    </row>
    <row r="1207" spans="1:12" x14ac:dyDescent="0.3">
      <c r="A1207">
        <v>13078</v>
      </c>
      <c r="B1207" s="1">
        <v>47609</v>
      </c>
      <c r="C1207">
        <v>1649</v>
      </c>
      <c r="D1207" t="s">
        <v>18</v>
      </c>
      <c r="E1207" t="s">
        <v>12</v>
      </c>
      <c r="F1207">
        <v>7</v>
      </c>
      <c r="G1207">
        <v>563.61</v>
      </c>
      <c r="H1207">
        <v>0.16</v>
      </c>
      <c r="I1207" t="s">
        <v>15</v>
      </c>
      <c r="J1207">
        <v>3</v>
      </c>
      <c r="K1207">
        <v>1.4</v>
      </c>
      <c r="L1207">
        <v>3314.03</v>
      </c>
    </row>
    <row r="1208" spans="1:12" x14ac:dyDescent="0.3">
      <c r="A1208">
        <v>13108</v>
      </c>
      <c r="B1208" s="1">
        <v>47610</v>
      </c>
      <c r="C1208">
        <v>1553</v>
      </c>
      <c r="D1208" t="s">
        <v>14</v>
      </c>
      <c r="E1208" t="s">
        <v>16</v>
      </c>
      <c r="F1208">
        <v>5</v>
      </c>
      <c r="G1208">
        <v>488.28</v>
      </c>
      <c r="H1208">
        <v>0.3</v>
      </c>
      <c r="I1208" t="s">
        <v>15</v>
      </c>
      <c r="J1208">
        <v>1</v>
      </c>
      <c r="K1208">
        <v>4.8</v>
      </c>
      <c r="L1208">
        <v>1708.98</v>
      </c>
    </row>
    <row r="1209" spans="1:12" x14ac:dyDescent="0.3">
      <c r="A1209">
        <v>13139</v>
      </c>
      <c r="B1209" s="1">
        <v>47611</v>
      </c>
      <c r="C1209">
        <v>1561</v>
      </c>
      <c r="D1209" t="s">
        <v>18</v>
      </c>
      <c r="E1209" t="s">
        <v>20</v>
      </c>
      <c r="F1209">
        <v>5</v>
      </c>
      <c r="G1209">
        <v>460.66</v>
      </c>
      <c r="H1209">
        <v>0.19</v>
      </c>
      <c r="I1209" t="s">
        <v>15</v>
      </c>
      <c r="J1209">
        <v>1</v>
      </c>
      <c r="K1209">
        <v>3.1</v>
      </c>
      <c r="L1209">
        <v>1865.67</v>
      </c>
    </row>
    <row r="1210" spans="1:12" x14ac:dyDescent="0.3">
      <c r="A1210">
        <v>13170</v>
      </c>
      <c r="B1210" s="1">
        <v>47612</v>
      </c>
      <c r="C1210">
        <v>1617</v>
      </c>
      <c r="D1210" t="s">
        <v>18</v>
      </c>
      <c r="E1210" t="s">
        <v>19</v>
      </c>
      <c r="F1210">
        <v>4</v>
      </c>
      <c r="G1210">
        <v>349.61</v>
      </c>
      <c r="H1210">
        <v>0.35</v>
      </c>
      <c r="I1210" t="s">
        <v>15</v>
      </c>
      <c r="J1210">
        <v>5</v>
      </c>
      <c r="K1210">
        <v>1.6</v>
      </c>
      <c r="L1210">
        <v>908.99</v>
      </c>
    </row>
    <row r="1211" spans="1:12" x14ac:dyDescent="0.3">
      <c r="A1211">
        <v>13200</v>
      </c>
      <c r="B1211" s="1">
        <v>47613</v>
      </c>
      <c r="C1211">
        <v>1083</v>
      </c>
      <c r="D1211" t="s">
        <v>18</v>
      </c>
      <c r="E1211" t="s">
        <v>20</v>
      </c>
      <c r="F1211">
        <v>5</v>
      </c>
      <c r="G1211">
        <v>563.17999999999995</v>
      </c>
      <c r="H1211">
        <v>0.15</v>
      </c>
      <c r="I1211" t="s">
        <v>15</v>
      </c>
      <c r="J1211">
        <v>7</v>
      </c>
      <c r="K1211">
        <v>1.2</v>
      </c>
      <c r="L1211">
        <v>2393.5100000000002</v>
      </c>
    </row>
    <row r="1212" spans="1:12" x14ac:dyDescent="0.3">
      <c r="A1212">
        <v>13231</v>
      </c>
      <c r="B1212" s="1">
        <v>47614</v>
      </c>
      <c r="C1212">
        <v>1701</v>
      </c>
      <c r="D1212" t="s">
        <v>18</v>
      </c>
      <c r="E1212" t="s">
        <v>12</v>
      </c>
      <c r="F1212">
        <v>4</v>
      </c>
      <c r="G1212">
        <v>422.83</v>
      </c>
      <c r="H1212">
        <v>0.27</v>
      </c>
      <c r="I1212" t="s">
        <v>15</v>
      </c>
      <c r="J1212">
        <v>10</v>
      </c>
      <c r="K1212">
        <v>1.9</v>
      </c>
      <c r="L1212">
        <v>1234.6600000000001</v>
      </c>
    </row>
    <row r="1213" spans="1:12" x14ac:dyDescent="0.3">
      <c r="A1213">
        <v>13261</v>
      </c>
      <c r="B1213" s="1">
        <v>47615</v>
      </c>
      <c r="C1213">
        <v>1847</v>
      </c>
      <c r="D1213" t="s">
        <v>14</v>
      </c>
      <c r="E1213" t="s">
        <v>20</v>
      </c>
      <c r="F1213">
        <v>2</v>
      </c>
      <c r="G1213">
        <v>278.67</v>
      </c>
      <c r="H1213">
        <v>0.25</v>
      </c>
      <c r="I1213" t="s">
        <v>15</v>
      </c>
      <c r="J1213">
        <v>5</v>
      </c>
      <c r="K1213">
        <v>3.1</v>
      </c>
      <c r="L1213">
        <v>418</v>
      </c>
    </row>
    <row r="1214" spans="1:12" x14ac:dyDescent="0.3">
      <c r="A1214">
        <v>12928</v>
      </c>
      <c r="B1214" s="1">
        <v>47635</v>
      </c>
      <c r="C1214">
        <v>1664</v>
      </c>
      <c r="D1214" t="s">
        <v>14</v>
      </c>
      <c r="E1214" t="s">
        <v>16</v>
      </c>
      <c r="F1214">
        <v>4</v>
      </c>
      <c r="G1214">
        <v>41.6</v>
      </c>
      <c r="H1214">
        <v>0.33</v>
      </c>
      <c r="I1214" t="s">
        <v>17</v>
      </c>
      <c r="J1214">
        <v>3</v>
      </c>
      <c r="K1214">
        <v>2.9</v>
      </c>
      <c r="L1214">
        <v>111.49</v>
      </c>
    </row>
    <row r="1215" spans="1:12" x14ac:dyDescent="0.3">
      <c r="A1215">
        <v>12959</v>
      </c>
      <c r="B1215" s="1">
        <v>47636</v>
      </c>
      <c r="C1215">
        <v>1782</v>
      </c>
      <c r="D1215" t="s">
        <v>18</v>
      </c>
      <c r="E1215" t="s">
        <v>19</v>
      </c>
      <c r="F1215">
        <v>1</v>
      </c>
      <c r="G1215">
        <v>545.96</v>
      </c>
      <c r="H1215">
        <v>0.11</v>
      </c>
      <c r="I1215" t="s">
        <v>15</v>
      </c>
      <c r="J1215">
        <v>5</v>
      </c>
      <c r="K1215">
        <v>2.8</v>
      </c>
      <c r="L1215">
        <v>485.9</v>
      </c>
    </row>
    <row r="1216" spans="1:12" x14ac:dyDescent="0.3">
      <c r="A1216">
        <v>12987</v>
      </c>
      <c r="B1216" s="1">
        <v>47637</v>
      </c>
      <c r="C1216">
        <v>1089</v>
      </c>
      <c r="D1216" t="s">
        <v>21</v>
      </c>
      <c r="E1216" t="s">
        <v>19</v>
      </c>
      <c r="F1216">
        <v>4</v>
      </c>
      <c r="G1216">
        <v>144.44</v>
      </c>
      <c r="H1216">
        <v>0.25</v>
      </c>
      <c r="I1216" t="s">
        <v>15</v>
      </c>
      <c r="J1216">
        <v>3</v>
      </c>
      <c r="K1216">
        <v>1.8</v>
      </c>
      <c r="L1216">
        <v>433.32</v>
      </c>
    </row>
    <row r="1217" spans="1:12" x14ac:dyDescent="0.3">
      <c r="A1217">
        <v>13018</v>
      </c>
      <c r="B1217" s="1">
        <v>47638</v>
      </c>
      <c r="C1217">
        <v>1890</v>
      </c>
      <c r="D1217" t="s">
        <v>14</v>
      </c>
      <c r="E1217" t="s">
        <v>16</v>
      </c>
      <c r="F1217">
        <v>4</v>
      </c>
      <c r="G1217">
        <v>252.7</v>
      </c>
      <c r="H1217">
        <v>0.01</v>
      </c>
      <c r="I1217" t="s">
        <v>17</v>
      </c>
      <c r="J1217">
        <v>8</v>
      </c>
      <c r="K1217">
        <v>2.7</v>
      </c>
      <c r="L1217">
        <v>1000.69</v>
      </c>
    </row>
    <row r="1218" spans="1:12" x14ac:dyDescent="0.3">
      <c r="A1218">
        <v>13048</v>
      </c>
      <c r="B1218" s="1">
        <v>47639</v>
      </c>
      <c r="C1218">
        <v>1059</v>
      </c>
      <c r="D1218" t="s">
        <v>11</v>
      </c>
      <c r="E1218" t="s">
        <v>12</v>
      </c>
      <c r="F1218">
        <v>6</v>
      </c>
      <c r="G1218">
        <v>405.52</v>
      </c>
      <c r="H1218">
        <v>0.32</v>
      </c>
      <c r="I1218" t="s">
        <v>15</v>
      </c>
      <c r="J1218">
        <v>5</v>
      </c>
      <c r="K1218">
        <v>4</v>
      </c>
      <c r="L1218">
        <v>1654.52</v>
      </c>
    </row>
    <row r="1219" spans="1:12" x14ac:dyDescent="0.3">
      <c r="A1219">
        <v>13079</v>
      </c>
      <c r="B1219" s="1">
        <v>47640</v>
      </c>
      <c r="C1219">
        <v>1968</v>
      </c>
      <c r="D1219" t="s">
        <v>21</v>
      </c>
      <c r="E1219" t="s">
        <v>20</v>
      </c>
      <c r="F1219">
        <v>7</v>
      </c>
      <c r="G1219">
        <v>19.440000000000001</v>
      </c>
      <c r="H1219">
        <v>0.05</v>
      </c>
      <c r="I1219" t="s">
        <v>15</v>
      </c>
      <c r="J1219">
        <v>9</v>
      </c>
      <c r="K1219">
        <v>1</v>
      </c>
      <c r="L1219">
        <v>129.28</v>
      </c>
    </row>
    <row r="1220" spans="1:12" x14ac:dyDescent="0.3">
      <c r="A1220">
        <v>13109</v>
      </c>
      <c r="B1220" s="1">
        <v>47641</v>
      </c>
      <c r="C1220">
        <v>1287</v>
      </c>
      <c r="D1220" t="s">
        <v>18</v>
      </c>
      <c r="E1220" t="s">
        <v>20</v>
      </c>
      <c r="F1220">
        <v>1</v>
      </c>
      <c r="G1220">
        <v>310.62</v>
      </c>
      <c r="H1220">
        <v>0.28999999999999998</v>
      </c>
      <c r="I1220" t="s">
        <v>15</v>
      </c>
      <c r="J1220">
        <v>5</v>
      </c>
      <c r="K1220">
        <v>3.7</v>
      </c>
      <c r="L1220">
        <v>220.54</v>
      </c>
    </row>
    <row r="1221" spans="1:12" x14ac:dyDescent="0.3">
      <c r="A1221">
        <v>13140</v>
      </c>
      <c r="B1221" s="1">
        <v>47642</v>
      </c>
      <c r="C1221">
        <v>1066</v>
      </c>
      <c r="D1221" t="s">
        <v>21</v>
      </c>
      <c r="E1221" t="s">
        <v>16</v>
      </c>
      <c r="F1221">
        <v>1</v>
      </c>
      <c r="G1221">
        <v>222.09</v>
      </c>
      <c r="H1221">
        <v>0.34</v>
      </c>
      <c r="I1221" t="s">
        <v>15</v>
      </c>
      <c r="J1221">
        <v>9</v>
      </c>
      <c r="K1221">
        <v>4.5999999999999996</v>
      </c>
      <c r="L1221">
        <v>146.58000000000001</v>
      </c>
    </row>
    <row r="1222" spans="1:12" x14ac:dyDescent="0.3">
      <c r="A1222">
        <v>13171</v>
      </c>
      <c r="B1222" s="1">
        <v>47643</v>
      </c>
      <c r="C1222">
        <v>1445</v>
      </c>
      <c r="D1222" t="s">
        <v>14</v>
      </c>
      <c r="E1222" t="s">
        <v>20</v>
      </c>
      <c r="F1222">
        <v>2</v>
      </c>
      <c r="G1222">
        <v>524.54</v>
      </c>
      <c r="H1222">
        <v>0.3</v>
      </c>
      <c r="I1222" t="s">
        <v>13</v>
      </c>
      <c r="J1222">
        <v>5</v>
      </c>
      <c r="K1222">
        <v>3.2</v>
      </c>
      <c r="L1222">
        <v>734.36</v>
      </c>
    </row>
    <row r="1223" spans="1:12" x14ac:dyDescent="0.3">
      <c r="A1223">
        <v>13201</v>
      </c>
      <c r="B1223" s="1">
        <v>47644</v>
      </c>
      <c r="C1223">
        <v>1965</v>
      </c>
      <c r="D1223" t="s">
        <v>11</v>
      </c>
      <c r="E1223" t="s">
        <v>20</v>
      </c>
      <c r="F1223">
        <v>3</v>
      </c>
      <c r="G1223">
        <v>214.45</v>
      </c>
      <c r="H1223">
        <v>0.28000000000000003</v>
      </c>
      <c r="I1223" t="s">
        <v>15</v>
      </c>
      <c r="J1223">
        <v>7</v>
      </c>
      <c r="K1223">
        <v>4.2</v>
      </c>
      <c r="L1223">
        <v>463.21</v>
      </c>
    </row>
    <row r="1224" spans="1:12" x14ac:dyDescent="0.3">
      <c r="A1224">
        <v>13232</v>
      </c>
      <c r="B1224" s="1">
        <v>47645</v>
      </c>
      <c r="C1224">
        <v>1406</v>
      </c>
      <c r="D1224" t="s">
        <v>18</v>
      </c>
      <c r="E1224" t="s">
        <v>20</v>
      </c>
      <c r="F1224">
        <v>5</v>
      </c>
      <c r="G1224">
        <v>222.48</v>
      </c>
      <c r="H1224">
        <v>0.34</v>
      </c>
      <c r="I1224" t="s">
        <v>15</v>
      </c>
      <c r="J1224">
        <v>6</v>
      </c>
      <c r="K1224">
        <v>1.1000000000000001</v>
      </c>
      <c r="L1224">
        <v>734.18</v>
      </c>
    </row>
    <row r="1225" spans="1:12" x14ac:dyDescent="0.3">
      <c r="A1225">
        <v>13262</v>
      </c>
      <c r="B1225" s="1">
        <v>47646</v>
      </c>
      <c r="C1225">
        <v>1006</v>
      </c>
      <c r="D1225" t="s">
        <v>11</v>
      </c>
      <c r="E1225" t="s">
        <v>12</v>
      </c>
      <c r="F1225">
        <v>3</v>
      </c>
      <c r="G1225">
        <v>344.83</v>
      </c>
      <c r="H1225">
        <v>0.14000000000000001</v>
      </c>
      <c r="I1225" t="s">
        <v>17</v>
      </c>
      <c r="J1225">
        <v>7</v>
      </c>
      <c r="K1225">
        <v>3</v>
      </c>
      <c r="L1225">
        <v>889.66</v>
      </c>
    </row>
    <row r="1226" spans="1:12" x14ac:dyDescent="0.3">
      <c r="A1226">
        <v>12929</v>
      </c>
      <c r="B1226" s="1">
        <v>47665</v>
      </c>
      <c r="C1226">
        <v>1011</v>
      </c>
      <c r="D1226" t="s">
        <v>11</v>
      </c>
      <c r="E1226" t="s">
        <v>20</v>
      </c>
      <c r="F1226">
        <v>5</v>
      </c>
      <c r="G1226">
        <v>359.68</v>
      </c>
      <c r="H1226">
        <v>0.33</v>
      </c>
      <c r="I1226" t="s">
        <v>17</v>
      </c>
      <c r="J1226">
        <v>2</v>
      </c>
      <c r="K1226">
        <v>4.5</v>
      </c>
      <c r="L1226">
        <v>1204.93</v>
      </c>
    </row>
    <row r="1227" spans="1:12" x14ac:dyDescent="0.3">
      <c r="A1227">
        <v>12960</v>
      </c>
      <c r="B1227" s="1">
        <v>47666</v>
      </c>
      <c r="C1227">
        <v>1323</v>
      </c>
      <c r="D1227" t="s">
        <v>14</v>
      </c>
      <c r="E1227" t="s">
        <v>12</v>
      </c>
      <c r="F1227">
        <v>1</v>
      </c>
      <c r="G1227">
        <v>113.21</v>
      </c>
      <c r="H1227">
        <v>0.33</v>
      </c>
      <c r="I1227" t="s">
        <v>17</v>
      </c>
      <c r="J1227">
        <v>6</v>
      </c>
      <c r="K1227">
        <v>1.7</v>
      </c>
      <c r="L1227">
        <v>75.849999999999994</v>
      </c>
    </row>
    <row r="1228" spans="1:12" x14ac:dyDescent="0.3">
      <c r="A1228">
        <v>12988</v>
      </c>
      <c r="B1228" s="1">
        <v>47667</v>
      </c>
      <c r="C1228">
        <v>1344</v>
      </c>
      <c r="D1228" t="s">
        <v>18</v>
      </c>
      <c r="E1228" t="s">
        <v>16</v>
      </c>
      <c r="F1228">
        <v>1</v>
      </c>
      <c r="G1228">
        <v>129.56</v>
      </c>
      <c r="H1228">
        <v>0.3</v>
      </c>
      <c r="I1228" t="s">
        <v>17</v>
      </c>
      <c r="J1228">
        <v>8</v>
      </c>
      <c r="K1228">
        <v>3.1</v>
      </c>
      <c r="L1228">
        <v>90.69</v>
      </c>
    </row>
    <row r="1229" spans="1:12" x14ac:dyDescent="0.3">
      <c r="A1229">
        <v>13019</v>
      </c>
      <c r="B1229" s="1">
        <v>47668</v>
      </c>
      <c r="C1229">
        <v>1140</v>
      </c>
      <c r="D1229" t="s">
        <v>14</v>
      </c>
      <c r="E1229" t="s">
        <v>16</v>
      </c>
      <c r="F1229">
        <v>6</v>
      </c>
      <c r="G1229">
        <v>33.369999999999997</v>
      </c>
      <c r="H1229">
        <v>0.04</v>
      </c>
      <c r="I1229" t="s">
        <v>17</v>
      </c>
      <c r="J1229">
        <v>5</v>
      </c>
      <c r="K1229">
        <v>4.4000000000000004</v>
      </c>
      <c r="L1229">
        <v>192.21</v>
      </c>
    </row>
    <row r="1230" spans="1:12" x14ac:dyDescent="0.3">
      <c r="A1230">
        <v>13049</v>
      </c>
      <c r="B1230" s="1">
        <v>47669</v>
      </c>
      <c r="C1230">
        <v>1166</v>
      </c>
      <c r="D1230" t="s">
        <v>18</v>
      </c>
      <c r="E1230" t="s">
        <v>19</v>
      </c>
      <c r="F1230">
        <v>7</v>
      </c>
      <c r="G1230">
        <v>226.47</v>
      </c>
      <c r="H1230">
        <v>0.12</v>
      </c>
      <c r="I1230" t="s">
        <v>13</v>
      </c>
      <c r="J1230">
        <v>10</v>
      </c>
      <c r="K1230">
        <v>4.9000000000000004</v>
      </c>
      <c r="L1230">
        <v>1395.06</v>
      </c>
    </row>
    <row r="1231" spans="1:12" x14ac:dyDescent="0.3">
      <c r="A1231">
        <v>13080</v>
      </c>
      <c r="B1231" s="1">
        <v>47670</v>
      </c>
      <c r="C1231">
        <v>1589</v>
      </c>
      <c r="D1231" t="s">
        <v>14</v>
      </c>
      <c r="E1231" t="s">
        <v>20</v>
      </c>
      <c r="F1231">
        <v>5</v>
      </c>
      <c r="G1231">
        <v>350.01</v>
      </c>
      <c r="H1231">
        <v>0.28999999999999998</v>
      </c>
      <c r="I1231" t="s">
        <v>13</v>
      </c>
      <c r="J1231">
        <v>2</v>
      </c>
      <c r="K1231">
        <v>4.2</v>
      </c>
      <c r="L1231">
        <v>1242.54</v>
      </c>
    </row>
    <row r="1232" spans="1:12" x14ac:dyDescent="0.3">
      <c r="A1232">
        <v>13110</v>
      </c>
      <c r="B1232" s="1">
        <v>47671</v>
      </c>
      <c r="C1232">
        <v>1166</v>
      </c>
      <c r="D1232" t="s">
        <v>21</v>
      </c>
      <c r="E1232" t="s">
        <v>19</v>
      </c>
      <c r="F1232">
        <v>2</v>
      </c>
      <c r="G1232">
        <v>426.08</v>
      </c>
      <c r="H1232">
        <v>0.14000000000000001</v>
      </c>
      <c r="I1232" t="s">
        <v>15</v>
      </c>
      <c r="J1232">
        <v>11</v>
      </c>
      <c r="K1232">
        <v>2.7</v>
      </c>
      <c r="L1232">
        <v>732.86</v>
      </c>
    </row>
    <row r="1233" spans="1:12" x14ac:dyDescent="0.3">
      <c r="A1233">
        <v>13141</v>
      </c>
      <c r="B1233" s="1">
        <v>47672</v>
      </c>
      <c r="C1233">
        <v>1811</v>
      </c>
      <c r="D1233" t="s">
        <v>11</v>
      </c>
      <c r="E1233" t="s">
        <v>12</v>
      </c>
      <c r="F1233">
        <v>1</v>
      </c>
      <c r="G1233">
        <v>598.08000000000004</v>
      </c>
      <c r="H1233">
        <v>0.19</v>
      </c>
      <c r="I1233" t="s">
        <v>15</v>
      </c>
      <c r="J1233">
        <v>4</v>
      </c>
      <c r="K1233">
        <v>3</v>
      </c>
      <c r="L1233">
        <v>484.44</v>
      </c>
    </row>
    <row r="1234" spans="1:12" x14ac:dyDescent="0.3">
      <c r="A1234">
        <v>13172</v>
      </c>
      <c r="B1234" s="1">
        <v>47673</v>
      </c>
      <c r="C1234">
        <v>1669</v>
      </c>
      <c r="D1234" t="s">
        <v>11</v>
      </c>
      <c r="E1234" t="s">
        <v>19</v>
      </c>
      <c r="F1234">
        <v>1</v>
      </c>
      <c r="G1234">
        <v>392.61</v>
      </c>
      <c r="H1234">
        <v>0.16</v>
      </c>
      <c r="I1234" t="s">
        <v>13</v>
      </c>
      <c r="J1234">
        <v>1</v>
      </c>
      <c r="K1234">
        <v>2</v>
      </c>
      <c r="L1234">
        <v>329.79</v>
      </c>
    </row>
    <row r="1235" spans="1:12" x14ac:dyDescent="0.3">
      <c r="A1235">
        <v>13202</v>
      </c>
      <c r="B1235" s="1">
        <v>47674</v>
      </c>
      <c r="C1235">
        <v>1405</v>
      </c>
      <c r="D1235" t="s">
        <v>14</v>
      </c>
      <c r="E1235" t="s">
        <v>19</v>
      </c>
      <c r="F1235">
        <v>4</v>
      </c>
      <c r="G1235">
        <v>188.79</v>
      </c>
      <c r="H1235">
        <v>0.1</v>
      </c>
      <c r="I1235" t="s">
        <v>15</v>
      </c>
      <c r="J1235">
        <v>1</v>
      </c>
      <c r="K1235">
        <v>3.2</v>
      </c>
      <c r="L1235">
        <v>679.64</v>
      </c>
    </row>
    <row r="1236" spans="1:12" x14ac:dyDescent="0.3">
      <c r="A1236">
        <v>13233</v>
      </c>
      <c r="B1236" s="1">
        <v>47675</v>
      </c>
      <c r="C1236">
        <v>1665</v>
      </c>
      <c r="D1236" t="s">
        <v>18</v>
      </c>
      <c r="E1236" t="s">
        <v>12</v>
      </c>
      <c r="F1236">
        <v>6</v>
      </c>
      <c r="G1236">
        <v>534.13</v>
      </c>
      <c r="H1236">
        <v>0.09</v>
      </c>
      <c r="I1236" t="s">
        <v>17</v>
      </c>
      <c r="J1236">
        <v>10</v>
      </c>
      <c r="K1236">
        <v>1.4</v>
      </c>
      <c r="L1236">
        <v>2916.35</v>
      </c>
    </row>
    <row r="1237" spans="1:12" x14ac:dyDescent="0.3">
      <c r="A1237">
        <v>13263</v>
      </c>
      <c r="B1237" s="1">
        <v>47676</v>
      </c>
      <c r="C1237">
        <v>1947</v>
      </c>
      <c r="D1237" t="s">
        <v>14</v>
      </c>
      <c r="E1237" t="s">
        <v>16</v>
      </c>
      <c r="F1237">
        <v>1</v>
      </c>
      <c r="G1237">
        <v>107.11</v>
      </c>
      <c r="H1237">
        <v>0.11</v>
      </c>
      <c r="I1237" t="s">
        <v>17</v>
      </c>
      <c r="J1237">
        <v>5</v>
      </c>
      <c r="K1237">
        <v>3</v>
      </c>
      <c r="L1237">
        <v>95.33</v>
      </c>
    </row>
    <row r="1238" spans="1:12" x14ac:dyDescent="0.3">
      <c r="A1238">
        <v>12930</v>
      </c>
      <c r="B1238" s="1">
        <v>47696</v>
      </c>
      <c r="C1238">
        <v>1132</v>
      </c>
      <c r="D1238" t="s">
        <v>14</v>
      </c>
      <c r="E1238" t="s">
        <v>20</v>
      </c>
      <c r="F1238">
        <v>2</v>
      </c>
      <c r="G1238">
        <v>437.33</v>
      </c>
      <c r="H1238">
        <v>0.28000000000000003</v>
      </c>
      <c r="I1238" t="s">
        <v>17</v>
      </c>
      <c r="J1238">
        <v>7</v>
      </c>
      <c r="K1238">
        <v>5</v>
      </c>
      <c r="L1238">
        <v>629.76</v>
      </c>
    </row>
    <row r="1239" spans="1:12" x14ac:dyDescent="0.3">
      <c r="A1239">
        <v>12961</v>
      </c>
      <c r="B1239" s="1">
        <v>47697</v>
      </c>
      <c r="C1239">
        <v>1788</v>
      </c>
      <c r="D1239" t="s">
        <v>18</v>
      </c>
      <c r="E1239" t="s">
        <v>12</v>
      </c>
      <c r="F1239">
        <v>7</v>
      </c>
      <c r="G1239">
        <v>20.65</v>
      </c>
      <c r="H1239">
        <v>0.11</v>
      </c>
      <c r="I1239" t="s">
        <v>15</v>
      </c>
      <c r="J1239">
        <v>9</v>
      </c>
      <c r="K1239">
        <v>3.6</v>
      </c>
      <c r="L1239">
        <v>128.65</v>
      </c>
    </row>
    <row r="1240" spans="1:12" x14ac:dyDescent="0.3">
      <c r="A1240">
        <v>12989</v>
      </c>
      <c r="B1240" s="1">
        <v>47698</v>
      </c>
      <c r="C1240">
        <v>1349</v>
      </c>
      <c r="D1240" t="s">
        <v>21</v>
      </c>
      <c r="E1240" t="s">
        <v>19</v>
      </c>
      <c r="F1240">
        <v>3</v>
      </c>
      <c r="G1240">
        <v>91.42</v>
      </c>
      <c r="H1240">
        <v>0.33</v>
      </c>
      <c r="I1240" t="s">
        <v>15</v>
      </c>
      <c r="J1240">
        <v>8</v>
      </c>
      <c r="K1240">
        <v>1.9</v>
      </c>
      <c r="L1240">
        <v>183.75</v>
      </c>
    </row>
    <row r="1241" spans="1:12" x14ac:dyDescent="0.3">
      <c r="A1241">
        <v>13020</v>
      </c>
      <c r="B1241" s="1">
        <v>47699</v>
      </c>
      <c r="C1241">
        <v>1886</v>
      </c>
      <c r="D1241" t="s">
        <v>11</v>
      </c>
      <c r="E1241" t="s">
        <v>20</v>
      </c>
      <c r="F1241">
        <v>4</v>
      </c>
      <c r="G1241">
        <v>231.99</v>
      </c>
      <c r="H1241">
        <v>0.13</v>
      </c>
      <c r="I1241" t="s">
        <v>15</v>
      </c>
      <c r="J1241">
        <v>4</v>
      </c>
      <c r="K1241">
        <v>3.5</v>
      </c>
      <c r="L1241">
        <v>807.33</v>
      </c>
    </row>
    <row r="1242" spans="1:12" x14ac:dyDescent="0.3">
      <c r="A1242">
        <v>13050</v>
      </c>
      <c r="B1242" s="1">
        <v>47700</v>
      </c>
      <c r="C1242">
        <v>1201</v>
      </c>
      <c r="D1242" t="s">
        <v>14</v>
      </c>
      <c r="E1242" t="s">
        <v>19</v>
      </c>
      <c r="F1242">
        <v>5</v>
      </c>
      <c r="G1242">
        <v>333.75</v>
      </c>
      <c r="H1242">
        <v>0.25</v>
      </c>
      <c r="I1242" t="s">
        <v>15</v>
      </c>
      <c r="J1242">
        <v>9</v>
      </c>
      <c r="K1242">
        <v>4.0999999999999996</v>
      </c>
      <c r="L1242">
        <v>1251.56</v>
      </c>
    </row>
    <row r="1243" spans="1:12" x14ac:dyDescent="0.3">
      <c r="A1243">
        <v>13081</v>
      </c>
      <c r="B1243" s="1">
        <v>47701</v>
      </c>
      <c r="C1243">
        <v>1076</v>
      </c>
      <c r="D1243" t="s">
        <v>14</v>
      </c>
      <c r="E1243" t="s">
        <v>20</v>
      </c>
      <c r="F1243">
        <v>5</v>
      </c>
      <c r="G1243">
        <v>434.55</v>
      </c>
      <c r="H1243">
        <v>0.11</v>
      </c>
      <c r="I1243" t="s">
        <v>17</v>
      </c>
      <c r="J1243">
        <v>4</v>
      </c>
      <c r="K1243">
        <v>4.4000000000000004</v>
      </c>
      <c r="L1243">
        <v>1933.75</v>
      </c>
    </row>
    <row r="1244" spans="1:12" x14ac:dyDescent="0.3">
      <c r="A1244">
        <v>13111</v>
      </c>
      <c r="B1244" s="1">
        <v>47702</v>
      </c>
      <c r="C1244">
        <v>1620</v>
      </c>
      <c r="D1244" t="s">
        <v>18</v>
      </c>
      <c r="E1244" t="s">
        <v>20</v>
      </c>
      <c r="F1244">
        <v>1</v>
      </c>
      <c r="G1244">
        <v>451.26</v>
      </c>
      <c r="H1244">
        <v>0.21</v>
      </c>
      <c r="I1244" t="s">
        <v>17</v>
      </c>
      <c r="J1244">
        <v>4</v>
      </c>
      <c r="K1244">
        <v>1.2</v>
      </c>
      <c r="L1244">
        <v>356.5</v>
      </c>
    </row>
    <row r="1245" spans="1:12" x14ac:dyDescent="0.3">
      <c r="A1245">
        <v>13142</v>
      </c>
      <c r="B1245" s="1">
        <v>47703</v>
      </c>
      <c r="C1245">
        <v>1380</v>
      </c>
      <c r="D1245" t="s">
        <v>18</v>
      </c>
      <c r="E1245" t="s">
        <v>19</v>
      </c>
      <c r="F1245">
        <v>2</v>
      </c>
      <c r="G1245">
        <v>269.18</v>
      </c>
      <c r="H1245">
        <v>0.3</v>
      </c>
      <c r="I1245" t="s">
        <v>13</v>
      </c>
      <c r="J1245">
        <v>7</v>
      </c>
      <c r="K1245">
        <v>2.9</v>
      </c>
      <c r="L1245">
        <v>376.85</v>
      </c>
    </row>
    <row r="1246" spans="1:12" x14ac:dyDescent="0.3">
      <c r="A1246">
        <v>13173</v>
      </c>
      <c r="B1246" s="1">
        <v>47704</v>
      </c>
      <c r="C1246">
        <v>1632</v>
      </c>
      <c r="D1246" t="s">
        <v>14</v>
      </c>
      <c r="E1246" t="s">
        <v>16</v>
      </c>
      <c r="F1246">
        <v>4</v>
      </c>
      <c r="G1246">
        <v>568.51</v>
      </c>
      <c r="H1246">
        <v>0.23</v>
      </c>
      <c r="I1246" t="s">
        <v>15</v>
      </c>
      <c r="J1246">
        <v>2</v>
      </c>
      <c r="K1246">
        <v>1.2</v>
      </c>
      <c r="L1246">
        <v>1751.01</v>
      </c>
    </row>
    <row r="1247" spans="1:12" x14ac:dyDescent="0.3">
      <c r="A1247">
        <v>13203</v>
      </c>
      <c r="B1247" s="1">
        <v>47705</v>
      </c>
      <c r="C1247">
        <v>1977</v>
      </c>
      <c r="D1247" t="s">
        <v>21</v>
      </c>
      <c r="E1247" t="s">
        <v>16</v>
      </c>
      <c r="F1247">
        <v>4</v>
      </c>
      <c r="G1247">
        <v>151.93</v>
      </c>
      <c r="H1247">
        <v>0.22</v>
      </c>
      <c r="I1247" t="s">
        <v>15</v>
      </c>
      <c r="J1247">
        <v>10</v>
      </c>
      <c r="K1247">
        <v>4.3</v>
      </c>
      <c r="L1247">
        <v>474.02</v>
      </c>
    </row>
    <row r="1248" spans="1:12" x14ac:dyDescent="0.3">
      <c r="A1248">
        <v>13234</v>
      </c>
      <c r="B1248" s="1">
        <v>47706</v>
      </c>
      <c r="C1248">
        <v>1195</v>
      </c>
      <c r="D1248" t="s">
        <v>18</v>
      </c>
      <c r="E1248" t="s">
        <v>19</v>
      </c>
      <c r="F1248">
        <v>2</v>
      </c>
      <c r="G1248">
        <v>585.86</v>
      </c>
      <c r="H1248">
        <v>0.25</v>
      </c>
      <c r="I1248" t="s">
        <v>13</v>
      </c>
      <c r="J1248">
        <v>2</v>
      </c>
      <c r="K1248">
        <v>2.7</v>
      </c>
      <c r="L1248">
        <v>878.79</v>
      </c>
    </row>
    <row r="1249" spans="1:12" x14ac:dyDescent="0.3">
      <c r="A1249">
        <v>13264</v>
      </c>
      <c r="B1249" s="1">
        <v>47707</v>
      </c>
      <c r="C1249">
        <v>1525</v>
      </c>
      <c r="D1249" t="s">
        <v>21</v>
      </c>
      <c r="E1249" t="s">
        <v>16</v>
      </c>
      <c r="F1249">
        <v>1</v>
      </c>
      <c r="G1249">
        <v>515.85</v>
      </c>
      <c r="H1249">
        <v>0.05</v>
      </c>
      <c r="I1249" t="s">
        <v>17</v>
      </c>
      <c r="J1249">
        <v>10</v>
      </c>
      <c r="K1249">
        <v>4</v>
      </c>
      <c r="L1249">
        <v>490.06</v>
      </c>
    </row>
    <row r="1250" spans="1:12" x14ac:dyDescent="0.3">
      <c r="A1250">
        <v>12931</v>
      </c>
      <c r="B1250" s="1">
        <v>47727</v>
      </c>
      <c r="C1250">
        <v>1993</v>
      </c>
      <c r="D1250" t="s">
        <v>14</v>
      </c>
      <c r="E1250" t="s">
        <v>19</v>
      </c>
      <c r="F1250">
        <v>4</v>
      </c>
      <c r="G1250">
        <v>467.51</v>
      </c>
      <c r="H1250">
        <v>0.08</v>
      </c>
      <c r="I1250" t="s">
        <v>15</v>
      </c>
      <c r="J1250">
        <v>10</v>
      </c>
      <c r="K1250">
        <v>4.7</v>
      </c>
      <c r="L1250">
        <v>1720.44</v>
      </c>
    </row>
    <row r="1251" spans="1:12" x14ac:dyDescent="0.3">
      <c r="A1251">
        <v>12962</v>
      </c>
      <c r="B1251" s="1">
        <v>47728</v>
      </c>
      <c r="C1251">
        <v>1140</v>
      </c>
      <c r="D1251" t="s">
        <v>14</v>
      </c>
      <c r="E1251" t="s">
        <v>19</v>
      </c>
      <c r="F1251">
        <v>1</v>
      </c>
      <c r="G1251">
        <v>57.89</v>
      </c>
      <c r="H1251">
        <v>0.33</v>
      </c>
      <c r="I1251" t="s">
        <v>17</v>
      </c>
      <c r="J1251">
        <v>4</v>
      </c>
      <c r="K1251">
        <v>3.4</v>
      </c>
      <c r="L1251">
        <v>38.79</v>
      </c>
    </row>
    <row r="1252" spans="1:12" x14ac:dyDescent="0.3">
      <c r="A1252">
        <v>12990</v>
      </c>
      <c r="B1252" s="1">
        <v>47729</v>
      </c>
      <c r="C1252">
        <v>1458</v>
      </c>
      <c r="D1252" t="s">
        <v>18</v>
      </c>
      <c r="E1252" t="s">
        <v>19</v>
      </c>
      <c r="F1252">
        <v>5</v>
      </c>
      <c r="G1252">
        <v>561.36</v>
      </c>
      <c r="H1252">
        <v>0.27</v>
      </c>
      <c r="I1252" t="s">
        <v>13</v>
      </c>
      <c r="J1252">
        <v>10</v>
      </c>
      <c r="K1252">
        <v>1.8</v>
      </c>
      <c r="L1252">
        <v>2048.96</v>
      </c>
    </row>
    <row r="1253" spans="1:12" x14ac:dyDescent="0.3">
      <c r="A1253">
        <v>13021</v>
      </c>
      <c r="B1253" s="1">
        <v>47730</v>
      </c>
      <c r="C1253">
        <v>1917</v>
      </c>
      <c r="D1253" t="s">
        <v>14</v>
      </c>
      <c r="E1253" t="s">
        <v>20</v>
      </c>
      <c r="F1253">
        <v>1</v>
      </c>
      <c r="G1253">
        <v>115.99</v>
      </c>
      <c r="H1253">
        <v>0.05</v>
      </c>
      <c r="I1253" t="s">
        <v>17</v>
      </c>
      <c r="J1253">
        <v>8</v>
      </c>
      <c r="K1253">
        <v>2</v>
      </c>
      <c r="L1253">
        <v>110.19</v>
      </c>
    </row>
    <row r="1254" spans="1:12" x14ac:dyDescent="0.3">
      <c r="A1254">
        <v>13051</v>
      </c>
      <c r="B1254" s="1">
        <v>47731</v>
      </c>
      <c r="C1254">
        <v>1856</v>
      </c>
      <c r="D1254" t="s">
        <v>18</v>
      </c>
      <c r="E1254" t="s">
        <v>16</v>
      </c>
      <c r="F1254">
        <v>3</v>
      </c>
      <c r="G1254">
        <v>300.23</v>
      </c>
      <c r="H1254">
        <v>0.17</v>
      </c>
      <c r="I1254" t="s">
        <v>17</v>
      </c>
      <c r="J1254">
        <v>9</v>
      </c>
      <c r="K1254">
        <v>3.5</v>
      </c>
      <c r="L1254">
        <v>747.57</v>
      </c>
    </row>
    <row r="1255" spans="1:12" x14ac:dyDescent="0.3">
      <c r="A1255">
        <v>13082</v>
      </c>
      <c r="B1255" s="1">
        <v>47732</v>
      </c>
      <c r="C1255">
        <v>1508</v>
      </c>
      <c r="D1255" t="s">
        <v>21</v>
      </c>
      <c r="E1255" t="s">
        <v>19</v>
      </c>
      <c r="F1255">
        <v>5</v>
      </c>
      <c r="G1255">
        <v>450.87</v>
      </c>
      <c r="H1255">
        <v>0.16</v>
      </c>
      <c r="I1255" t="s">
        <v>17</v>
      </c>
      <c r="J1255">
        <v>4</v>
      </c>
      <c r="K1255">
        <v>4.8</v>
      </c>
      <c r="L1255">
        <v>1893.65</v>
      </c>
    </row>
    <row r="1256" spans="1:12" x14ac:dyDescent="0.3">
      <c r="A1256">
        <v>13112</v>
      </c>
      <c r="B1256" s="1">
        <v>47733</v>
      </c>
      <c r="C1256">
        <v>1035</v>
      </c>
      <c r="D1256" t="s">
        <v>18</v>
      </c>
      <c r="E1256" t="s">
        <v>12</v>
      </c>
      <c r="F1256">
        <v>6</v>
      </c>
      <c r="G1256">
        <v>163.28</v>
      </c>
      <c r="H1256">
        <v>0.09</v>
      </c>
      <c r="I1256" t="s">
        <v>15</v>
      </c>
      <c r="J1256">
        <v>5</v>
      </c>
      <c r="K1256">
        <v>3.4</v>
      </c>
      <c r="L1256">
        <v>891.51</v>
      </c>
    </row>
    <row r="1257" spans="1:12" x14ac:dyDescent="0.3">
      <c r="A1257">
        <v>13143</v>
      </c>
      <c r="B1257" s="1">
        <v>47734</v>
      </c>
      <c r="C1257">
        <v>1057</v>
      </c>
      <c r="D1257" t="s">
        <v>11</v>
      </c>
      <c r="E1257" t="s">
        <v>19</v>
      </c>
      <c r="F1257">
        <v>6</v>
      </c>
      <c r="G1257">
        <v>29.31</v>
      </c>
      <c r="H1257">
        <v>0.11</v>
      </c>
      <c r="I1257" t="s">
        <v>15</v>
      </c>
      <c r="J1257">
        <v>3</v>
      </c>
      <c r="K1257">
        <v>3.4</v>
      </c>
      <c r="L1257">
        <v>156.52000000000001</v>
      </c>
    </row>
    <row r="1258" spans="1:12" x14ac:dyDescent="0.3">
      <c r="A1258">
        <v>13174</v>
      </c>
      <c r="B1258" s="1">
        <v>47735</v>
      </c>
      <c r="C1258">
        <v>1054</v>
      </c>
      <c r="D1258" t="s">
        <v>21</v>
      </c>
      <c r="E1258" t="s">
        <v>20</v>
      </c>
      <c r="F1258">
        <v>4</v>
      </c>
      <c r="G1258">
        <v>179.58</v>
      </c>
      <c r="H1258">
        <v>0.23</v>
      </c>
      <c r="I1258" t="s">
        <v>15</v>
      </c>
      <c r="J1258">
        <v>5</v>
      </c>
      <c r="K1258">
        <v>4.7</v>
      </c>
      <c r="L1258">
        <v>553.11</v>
      </c>
    </row>
    <row r="1259" spans="1:12" x14ac:dyDescent="0.3">
      <c r="A1259">
        <v>13204</v>
      </c>
      <c r="B1259" s="1">
        <v>47736</v>
      </c>
      <c r="C1259">
        <v>1455</v>
      </c>
      <c r="D1259" t="s">
        <v>18</v>
      </c>
      <c r="E1259" t="s">
        <v>12</v>
      </c>
      <c r="F1259">
        <v>3</v>
      </c>
      <c r="G1259">
        <v>500.62</v>
      </c>
      <c r="H1259">
        <v>0.14000000000000001</v>
      </c>
      <c r="I1259" t="s">
        <v>17</v>
      </c>
      <c r="J1259">
        <v>10</v>
      </c>
      <c r="K1259">
        <v>1.9</v>
      </c>
      <c r="L1259">
        <v>1291.5999999999999</v>
      </c>
    </row>
    <row r="1260" spans="1:12" x14ac:dyDescent="0.3">
      <c r="A1260">
        <v>13235</v>
      </c>
      <c r="B1260" s="1">
        <v>47737</v>
      </c>
      <c r="C1260">
        <v>1465</v>
      </c>
      <c r="D1260" t="s">
        <v>21</v>
      </c>
      <c r="E1260" t="s">
        <v>16</v>
      </c>
      <c r="F1260">
        <v>2</v>
      </c>
      <c r="G1260">
        <v>341.34</v>
      </c>
      <c r="H1260">
        <v>0.32</v>
      </c>
      <c r="I1260" t="s">
        <v>15</v>
      </c>
      <c r="J1260">
        <v>9</v>
      </c>
      <c r="K1260">
        <v>2.7</v>
      </c>
      <c r="L1260">
        <v>464.22</v>
      </c>
    </row>
    <row r="1261" spans="1:12" x14ac:dyDescent="0.3">
      <c r="A1261">
        <v>13265</v>
      </c>
      <c r="B1261" s="1">
        <v>47738</v>
      </c>
      <c r="C1261">
        <v>1072</v>
      </c>
      <c r="D1261" t="s">
        <v>14</v>
      </c>
      <c r="E1261" t="s">
        <v>16</v>
      </c>
      <c r="F1261">
        <v>7</v>
      </c>
      <c r="G1261">
        <v>547.1</v>
      </c>
      <c r="H1261">
        <v>0.28999999999999998</v>
      </c>
      <c r="I1261" t="s">
        <v>17</v>
      </c>
      <c r="J1261">
        <v>4</v>
      </c>
      <c r="K1261">
        <v>2.7</v>
      </c>
      <c r="L1261">
        <v>2719.09</v>
      </c>
    </row>
    <row r="1262" spans="1:12" x14ac:dyDescent="0.3">
      <c r="A1262">
        <v>12932</v>
      </c>
      <c r="B1262" s="1">
        <v>47757</v>
      </c>
      <c r="C1262">
        <v>1303</v>
      </c>
      <c r="D1262" t="s">
        <v>14</v>
      </c>
      <c r="E1262" t="s">
        <v>12</v>
      </c>
      <c r="F1262">
        <v>5</v>
      </c>
      <c r="G1262">
        <v>102.64</v>
      </c>
      <c r="H1262">
        <v>0.19</v>
      </c>
      <c r="I1262" t="s">
        <v>13</v>
      </c>
      <c r="J1262">
        <v>4</v>
      </c>
      <c r="K1262">
        <v>3.4</v>
      </c>
      <c r="L1262">
        <v>415.69</v>
      </c>
    </row>
    <row r="1263" spans="1:12" x14ac:dyDescent="0.3">
      <c r="A1263">
        <v>12963</v>
      </c>
      <c r="B1263" s="1">
        <v>47758</v>
      </c>
      <c r="C1263">
        <v>1469</v>
      </c>
      <c r="D1263" t="s">
        <v>18</v>
      </c>
      <c r="E1263" t="s">
        <v>12</v>
      </c>
      <c r="F1263">
        <v>1</v>
      </c>
      <c r="G1263">
        <v>145.66999999999999</v>
      </c>
      <c r="H1263">
        <v>0.09</v>
      </c>
      <c r="I1263" t="s">
        <v>17</v>
      </c>
      <c r="J1263">
        <v>2</v>
      </c>
      <c r="K1263">
        <v>1.7</v>
      </c>
      <c r="L1263">
        <v>132.56</v>
      </c>
    </row>
    <row r="1264" spans="1:12" x14ac:dyDescent="0.3">
      <c r="A1264">
        <v>12991</v>
      </c>
      <c r="B1264" s="1">
        <v>47759</v>
      </c>
      <c r="C1264">
        <v>1262</v>
      </c>
      <c r="D1264" t="s">
        <v>14</v>
      </c>
      <c r="E1264" t="s">
        <v>19</v>
      </c>
      <c r="F1264">
        <v>7</v>
      </c>
      <c r="G1264">
        <v>99.35</v>
      </c>
      <c r="H1264">
        <v>0.23</v>
      </c>
      <c r="I1264" t="s">
        <v>17</v>
      </c>
      <c r="J1264">
        <v>5</v>
      </c>
      <c r="K1264">
        <v>4.8</v>
      </c>
      <c r="L1264">
        <v>535.5</v>
      </c>
    </row>
    <row r="1265" spans="1:12" x14ac:dyDescent="0.3">
      <c r="A1265">
        <v>13022</v>
      </c>
      <c r="B1265" s="1">
        <v>47760</v>
      </c>
      <c r="C1265">
        <v>1117</v>
      </c>
      <c r="D1265" t="s">
        <v>18</v>
      </c>
      <c r="E1265" t="s">
        <v>20</v>
      </c>
      <c r="F1265">
        <v>5</v>
      </c>
      <c r="G1265">
        <v>162.55000000000001</v>
      </c>
      <c r="H1265">
        <v>0.03</v>
      </c>
      <c r="I1265" t="s">
        <v>17</v>
      </c>
      <c r="J1265">
        <v>8</v>
      </c>
      <c r="K1265">
        <v>2.5</v>
      </c>
      <c r="L1265">
        <v>788.37</v>
      </c>
    </row>
    <row r="1266" spans="1:12" x14ac:dyDescent="0.3">
      <c r="A1266">
        <v>13052</v>
      </c>
      <c r="B1266" s="1">
        <v>47761</v>
      </c>
      <c r="C1266">
        <v>1145</v>
      </c>
      <c r="D1266" t="s">
        <v>18</v>
      </c>
      <c r="E1266" t="s">
        <v>20</v>
      </c>
      <c r="F1266">
        <v>3</v>
      </c>
      <c r="G1266">
        <v>237.99</v>
      </c>
      <c r="H1266">
        <v>0.22</v>
      </c>
      <c r="I1266" t="s">
        <v>15</v>
      </c>
      <c r="J1266">
        <v>2</v>
      </c>
      <c r="K1266">
        <v>2.8</v>
      </c>
      <c r="L1266">
        <v>556.9</v>
      </c>
    </row>
    <row r="1267" spans="1:12" x14ac:dyDescent="0.3">
      <c r="A1267">
        <v>13083</v>
      </c>
      <c r="B1267" s="1">
        <v>47762</v>
      </c>
      <c r="C1267">
        <v>1440</v>
      </c>
      <c r="D1267" t="s">
        <v>21</v>
      </c>
      <c r="E1267" t="s">
        <v>16</v>
      </c>
      <c r="F1267">
        <v>7</v>
      </c>
      <c r="G1267">
        <v>544.41</v>
      </c>
      <c r="H1267">
        <v>0.15</v>
      </c>
      <c r="I1267" t="s">
        <v>17</v>
      </c>
      <c r="J1267">
        <v>6</v>
      </c>
      <c r="K1267">
        <v>1.9</v>
      </c>
      <c r="L1267">
        <v>3239.24</v>
      </c>
    </row>
    <row r="1268" spans="1:12" x14ac:dyDescent="0.3">
      <c r="A1268">
        <v>13113</v>
      </c>
      <c r="B1268" s="1">
        <v>47763</v>
      </c>
      <c r="C1268">
        <v>1743</v>
      </c>
      <c r="D1268" t="s">
        <v>14</v>
      </c>
      <c r="E1268" t="s">
        <v>20</v>
      </c>
      <c r="F1268">
        <v>7</v>
      </c>
      <c r="G1268">
        <v>527.28</v>
      </c>
      <c r="H1268">
        <v>0.24</v>
      </c>
      <c r="I1268" t="s">
        <v>13</v>
      </c>
      <c r="J1268">
        <v>7</v>
      </c>
      <c r="K1268">
        <v>1.8</v>
      </c>
      <c r="L1268">
        <v>2805.13</v>
      </c>
    </row>
    <row r="1269" spans="1:12" x14ac:dyDescent="0.3">
      <c r="A1269">
        <v>13144</v>
      </c>
      <c r="B1269" s="1">
        <v>47764</v>
      </c>
      <c r="C1269">
        <v>1258</v>
      </c>
      <c r="D1269" t="s">
        <v>14</v>
      </c>
      <c r="E1269" t="s">
        <v>12</v>
      </c>
      <c r="F1269">
        <v>5</v>
      </c>
      <c r="G1269">
        <v>227.13</v>
      </c>
      <c r="H1269">
        <v>0.15</v>
      </c>
      <c r="I1269" t="s">
        <v>17</v>
      </c>
      <c r="J1269">
        <v>8</v>
      </c>
      <c r="K1269">
        <v>3.1</v>
      </c>
      <c r="L1269">
        <v>965.3</v>
      </c>
    </row>
    <row r="1270" spans="1:12" x14ac:dyDescent="0.3">
      <c r="A1270">
        <v>13175</v>
      </c>
      <c r="B1270" s="1">
        <v>47765</v>
      </c>
      <c r="C1270">
        <v>1911</v>
      </c>
      <c r="D1270" t="s">
        <v>11</v>
      </c>
      <c r="E1270" t="s">
        <v>12</v>
      </c>
      <c r="F1270">
        <v>5</v>
      </c>
      <c r="G1270">
        <v>363.26</v>
      </c>
      <c r="H1270">
        <v>7.0000000000000007E-2</v>
      </c>
      <c r="I1270" t="s">
        <v>17</v>
      </c>
      <c r="J1270">
        <v>2</v>
      </c>
      <c r="K1270">
        <v>1.2</v>
      </c>
      <c r="L1270">
        <v>1689.16</v>
      </c>
    </row>
    <row r="1271" spans="1:12" x14ac:dyDescent="0.3">
      <c r="A1271">
        <v>13205</v>
      </c>
      <c r="B1271" s="1">
        <v>47766</v>
      </c>
      <c r="C1271">
        <v>1742</v>
      </c>
      <c r="D1271" t="s">
        <v>21</v>
      </c>
      <c r="E1271" t="s">
        <v>20</v>
      </c>
      <c r="F1271">
        <v>4</v>
      </c>
      <c r="G1271">
        <v>412.54</v>
      </c>
      <c r="H1271">
        <v>0.08</v>
      </c>
      <c r="I1271" t="s">
        <v>15</v>
      </c>
      <c r="J1271">
        <v>3</v>
      </c>
      <c r="K1271">
        <v>3.8</v>
      </c>
      <c r="L1271">
        <v>1518.15</v>
      </c>
    </row>
    <row r="1272" spans="1:12" x14ac:dyDescent="0.3">
      <c r="A1272">
        <v>13236</v>
      </c>
      <c r="B1272" s="1">
        <v>47767</v>
      </c>
      <c r="C1272">
        <v>1310</v>
      </c>
      <c r="D1272" t="s">
        <v>14</v>
      </c>
      <c r="E1272" t="s">
        <v>20</v>
      </c>
      <c r="F1272">
        <v>4</v>
      </c>
      <c r="G1272">
        <v>345.95</v>
      </c>
      <c r="H1272">
        <v>0.24</v>
      </c>
      <c r="I1272" t="s">
        <v>15</v>
      </c>
      <c r="J1272">
        <v>8</v>
      </c>
      <c r="K1272">
        <v>4.9000000000000004</v>
      </c>
      <c r="L1272">
        <v>1051.69</v>
      </c>
    </row>
    <row r="1273" spans="1:12" x14ac:dyDescent="0.3">
      <c r="A1273">
        <v>13266</v>
      </c>
      <c r="B1273" s="1">
        <v>47768</v>
      </c>
      <c r="C1273">
        <v>1398</v>
      </c>
      <c r="D1273" t="s">
        <v>21</v>
      </c>
      <c r="E1273" t="s">
        <v>19</v>
      </c>
      <c r="F1273">
        <v>5</v>
      </c>
      <c r="G1273">
        <v>278.05</v>
      </c>
      <c r="H1273">
        <v>0.02</v>
      </c>
      <c r="I1273" t="s">
        <v>17</v>
      </c>
      <c r="J1273">
        <v>1</v>
      </c>
      <c r="K1273">
        <v>1</v>
      </c>
      <c r="L1273">
        <v>1362.44</v>
      </c>
    </row>
    <row r="1274" spans="1:12" x14ac:dyDescent="0.3">
      <c r="A1274">
        <v>12933</v>
      </c>
      <c r="B1274" s="1">
        <v>47788</v>
      </c>
      <c r="C1274">
        <v>1292</v>
      </c>
      <c r="D1274" t="s">
        <v>18</v>
      </c>
      <c r="E1274" t="s">
        <v>20</v>
      </c>
      <c r="F1274">
        <v>1</v>
      </c>
      <c r="G1274">
        <v>274.83</v>
      </c>
      <c r="H1274">
        <v>0.08</v>
      </c>
      <c r="I1274" t="s">
        <v>15</v>
      </c>
      <c r="J1274">
        <v>7</v>
      </c>
      <c r="K1274">
        <v>1.2</v>
      </c>
      <c r="L1274">
        <v>252.84</v>
      </c>
    </row>
    <row r="1275" spans="1:12" x14ac:dyDescent="0.3">
      <c r="A1275">
        <v>12964</v>
      </c>
      <c r="B1275" s="1">
        <v>47789</v>
      </c>
      <c r="C1275">
        <v>1786</v>
      </c>
      <c r="D1275" t="s">
        <v>21</v>
      </c>
      <c r="E1275" t="s">
        <v>19</v>
      </c>
      <c r="F1275">
        <v>2</v>
      </c>
      <c r="G1275">
        <v>34.47</v>
      </c>
      <c r="H1275">
        <v>0.11</v>
      </c>
      <c r="I1275" t="s">
        <v>17</v>
      </c>
      <c r="J1275">
        <v>5</v>
      </c>
      <c r="K1275">
        <v>4.5</v>
      </c>
      <c r="L1275">
        <v>61.36</v>
      </c>
    </row>
    <row r="1276" spans="1:12" x14ac:dyDescent="0.3">
      <c r="A1276">
        <v>12992</v>
      </c>
      <c r="B1276" s="1">
        <v>47790</v>
      </c>
      <c r="C1276">
        <v>1350</v>
      </c>
      <c r="D1276" t="s">
        <v>18</v>
      </c>
      <c r="E1276" t="s">
        <v>19</v>
      </c>
      <c r="F1276">
        <v>2</v>
      </c>
      <c r="G1276">
        <v>134.58000000000001</v>
      </c>
      <c r="H1276">
        <v>0.15</v>
      </c>
      <c r="I1276" t="s">
        <v>17</v>
      </c>
      <c r="J1276">
        <v>3</v>
      </c>
      <c r="K1276">
        <v>4.3</v>
      </c>
      <c r="L1276">
        <v>228.79</v>
      </c>
    </row>
    <row r="1277" spans="1:12" x14ac:dyDescent="0.3">
      <c r="A1277">
        <v>13023</v>
      </c>
      <c r="B1277" s="1">
        <v>47791</v>
      </c>
      <c r="C1277">
        <v>1276</v>
      </c>
      <c r="D1277" t="s">
        <v>14</v>
      </c>
      <c r="E1277" t="s">
        <v>16</v>
      </c>
      <c r="F1277">
        <v>1</v>
      </c>
      <c r="G1277">
        <v>528.4</v>
      </c>
      <c r="H1277">
        <v>0.22</v>
      </c>
      <c r="I1277" t="s">
        <v>15</v>
      </c>
      <c r="J1277">
        <v>11</v>
      </c>
      <c r="K1277">
        <v>1.6</v>
      </c>
      <c r="L1277">
        <v>412.15</v>
      </c>
    </row>
    <row r="1278" spans="1:12" x14ac:dyDescent="0.3">
      <c r="A1278">
        <v>13053</v>
      </c>
      <c r="B1278" s="1">
        <v>47792</v>
      </c>
      <c r="C1278">
        <v>1914</v>
      </c>
      <c r="D1278" t="s">
        <v>11</v>
      </c>
      <c r="E1278" t="s">
        <v>20</v>
      </c>
      <c r="F1278">
        <v>5</v>
      </c>
      <c r="G1278">
        <v>435.54</v>
      </c>
      <c r="H1278">
        <v>0.18</v>
      </c>
      <c r="I1278" t="s">
        <v>13</v>
      </c>
      <c r="J1278">
        <v>7</v>
      </c>
      <c r="K1278">
        <v>2.4</v>
      </c>
      <c r="L1278">
        <v>1785.71</v>
      </c>
    </row>
    <row r="1279" spans="1:12" x14ac:dyDescent="0.3">
      <c r="A1279">
        <v>13084</v>
      </c>
      <c r="B1279" s="1">
        <v>47793</v>
      </c>
      <c r="C1279">
        <v>1253</v>
      </c>
      <c r="D1279" t="s">
        <v>18</v>
      </c>
      <c r="E1279" t="s">
        <v>12</v>
      </c>
      <c r="F1279">
        <v>2</v>
      </c>
      <c r="G1279">
        <v>17.57</v>
      </c>
      <c r="H1279">
        <v>0.27</v>
      </c>
      <c r="I1279" t="s">
        <v>15</v>
      </c>
      <c r="J1279">
        <v>10</v>
      </c>
      <c r="K1279">
        <v>3.9</v>
      </c>
      <c r="L1279">
        <v>25.65</v>
      </c>
    </row>
    <row r="1280" spans="1:12" x14ac:dyDescent="0.3">
      <c r="A1280">
        <v>13114</v>
      </c>
      <c r="B1280" s="1">
        <v>47794</v>
      </c>
      <c r="C1280">
        <v>1740</v>
      </c>
      <c r="D1280" t="s">
        <v>11</v>
      </c>
      <c r="E1280" t="s">
        <v>16</v>
      </c>
      <c r="F1280">
        <v>7</v>
      </c>
      <c r="G1280">
        <v>284</v>
      </c>
      <c r="H1280">
        <v>0.11</v>
      </c>
      <c r="I1280" t="s">
        <v>17</v>
      </c>
      <c r="J1280">
        <v>7</v>
      </c>
      <c r="K1280">
        <v>4.4000000000000004</v>
      </c>
      <c r="L1280">
        <v>1769.32</v>
      </c>
    </row>
    <row r="1281" spans="1:12" x14ac:dyDescent="0.3">
      <c r="A1281">
        <v>13145</v>
      </c>
      <c r="B1281" s="1">
        <v>47795</v>
      </c>
      <c r="C1281">
        <v>1341</v>
      </c>
      <c r="D1281" t="s">
        <v>11</v>
      </c>
      <c r="E1281" t="s">
        <v>12</v>
      </c>
      <c r="F1281">
        <v>1</v>
      </c>
      <c r="G1281">
        <v>89.75</v>
      </c>
      <c r="H1281">
        <v>0.16</v>
      </c>
      <c r="I1281" t="s">
        <v>17</v>
      </c>
      <c r="J1281">
        <v>4</v>
      </c>
      <c r="K1281">
        <v>2.8</v>
      </c>
      <c r="L1281">
        <v>75.39</v>
      </c>
    </row>
    <row r="1282" spans="1:12" x14ac:dyDescent="0.3">
      <c r="A1282">
        <v>13176</v>
      </c>
      <c r="B1282" s="1">
        <v>47796</v>
      </c>
      <c r="C1282">
        <v>1011</v>
      </c>
      <c r="D1282" t="s">
        <v>18</v>
      </c>
      <c r="E1282" t="s">
        <v>16</v>
      </c>
      <c r="F1282">
        <v>4</v>
      </c>
      <c r="G1282">
        <v>418.73</v>
      </c>
      <c r="H1282">
        <v>7.0000000000000007E-2</v>
      </c>
      <c r="I1282" t="s">
        <v>17</v>
      </c>
      <c r="J1282">
        <v>1</v>
      </c>
      <c r="K1282">
        <v>3.9</v>
      </c>
      <c r="L1282">
        <v>1557.68</v>
      </c>
    </row>
    <row r="1283" spans="1:12" x14ac:dyDescent="0.3">
      <c r="A1283">
        <v>13206</v>
      </c>
      <c r="B1283" s="1">
        <v>47797</v>
      </c>
      <c r="C1283">
        <v>1799</v>
      </c>
      <c r="D1283" t="s">
        <v>18</v>
      </c>
      <c r="E1283" t="s">
        <v>19</v>
      </c>
      <c r="F1283">
        <v>7</v>
      </c>
      <c r="G1283">
        <v>153.16</v>
      </c>
      <c r="H1283">
        <v>0.18</v>
      </c>
      <c r="I1283" t="s">
        <v>17</v>
      </c>
      <c r="J1283">
        <v>3</v>
      </c>
      <c r="K1283">
        <v>2.7</v>
      </c>
      <c r="L1283">
        <v>879.14</v>
      </c>
    </row>
    <row r="1284" spans="1:12" x14ac:dyDescent="0.3">
      <c r="A1284">
        <v>13237</v>
      </c>
      <c r="B1284" s="1">
        <v>47798</v>
      </c>
      <c r="C1284">
        <v>1261</v>
      </c>
      <c r="D1284" t="s">
        <v>18</v>
      </c>
      <c r="E1284" t="s">
        <v>20</v>
      </c>
      <c r="F1284">
        <v>3</v>
      </c>
      <c r="G1284">
        <v>189.05</v>
      </c>
      <c r="H1284">
        <v>0.24</v>
      </c>
      <c r="I1284" t="s">
        <v>15</v>
      </c>
      <c r="J1284">
        <v>4</v>
      </c>
      <c r="K1284">
        <v>2.9</v>
      </c>
      <c r="L1284">
        <v>431.03</v>
      </c>
    </row>
    <row r="1285" spans="1:12" x14ac:dyDescent="0.3">
      <c r="A1285">
        <v>13267</v>
      </c>
      <c r="B1285" s="1">
        <v>47799</v>
      </c>
      <c r="C1285">
        <v>1404</v>
      </c>
      <c r="D1285" t="s">
        <v>14</v>
      </c>
      <c r="E1285" t="s">
        <v>12</v>
      </c>
      <c r="F1285">
        <v>6</v>
      </c>
      <c r="G1285">
        <v>179.05</v>
      </c>
      <c r="H1285">
        <v>0.1</v>
      </c>
      <c r="I1285" t="s">
        <v>15</v>
      </c>
      <c r="J1285">
        <v>6</v>
      </c>
      <c r="K1285">
        <v>3.4</v>
      </c>
      <c r="L1285">
        <v>966.87</v>
      </c>
    </row>
    <row r="1286" spans="1:12" x14ac:dyDescent="0.3">
      <c r="A1286">
        <v>12934</v>
      </c>
      <c r="B1286" s="1">
        <v>47818</v>
      </c>
      <c r="C1286">
        <v>1974</v>
      </c>
      <c r="D1286" t="s">
        <v>18</v>
      </c>
      <c r="E1286" t="s">
        <v>12</v>
      </c>
      <c r="F1286">
        <v>5</v>
      </c>
      <c r="G1286">
        <v>118.46</v>
      </c>
      <c r="H1286">
        <v>0.09</v>
      </c>
      <c r="I1286" t="s">
        <v>15</v>
      </c>
      <c r="J1286">
        <v>3</v>
      </c>
      <c r="K1286">
        <v>3.5</v>
      </c>
      <c r="L1286">
        <v>538.99</v>
      </c>
    </row>
    <row r="1287" spans="1:12" x14ac:dyDescent="0.3">
      <c r="A1287">
        <v>12965</v>
      </c>
      <c r="B1287" s="1">
        <v>47819</v>
      </c>
      <c r="C1287">
        <v>1801</v>
      </c>
      <c r="D1287" t="s">
        <v>21</v>
      </c>
      <c r="E1287" t="s">
        <v>16</v>
      </c>
      <c r="F1287">
        <v>6</v>
      </c>
      <c r="G1287">
        <v>309.16000000000003</v>
      </c>
      <c r="H1287">
        <v>0.22</v>
      </c>
      <c r="I1287" t="s">
        <v>17</v>
      </c>
      <c r="J1287">
        <v>7</v>
      </c>
      <c r="K1287">
        <v>4.4000000000000004</v>
      </c>
      <c r="L1287">
        <v>1446.87</v>
      </c>
    </row>
    <row r="1288" spans="1:12" x14ac:dyDescent="0.3">
      <c r="A1288">
        <v>12993</v>
      </c>
      <c r="B1288" s="1">
        <v>47820</v>
      </c>
      <c r="C1288">
        <v>1107</v>
      </c>
      <c r="D1288" t="s">
        <v>11</v>
      </c>
      <c r="E1288" t="s">
        <v>16</v>
      </c>
      <c r="F1288">
        <v>6</v>
      </c>
      <c r="G1288">
        <v>159.07</v>
      </c>
      <c r="H1288">
        <v>0.04</v>
      </c>
      <c r="I1288" t="s">
        <v>15</v>
      </c>
      <c r="J1288">
        <v>5</v>
      </c>
      <c r="K1288">
        <v>1</v>
      </c>
      <c r="L1288">
        <v>916.24</v>
      </c>
    </row>
    <row r="1289" spans="1:12" x14ac:dyDescent="0.3">
      <c r="A1289">
        <v>13024</v>
      </c>
      <c r="B1289" s="1">
        <v>47821</v>
      </c>
      <c r="C1289">
        <v>1725</v>
      </c>
      <c r="D1289" t="s">
        <v>18</v>
      </c>
      <c r="E1289" t="s">
        <v>12</v>
      </c>
      <c r="F1289">
        <v>1</v>
      </c>
      <c r="G1289">
        <v>270.08999999999997</v>
      </c>
      <c r="H1289">
        <v>0.28999999999999998</v>
      </c>
      <c r="I1289" t="s">
        <v>15</v>
      </c>
      <c r="J1289">
        <v>8</v>
      </c>
      <c r="K1289">
        <v>3.4</v>
      </c>
      <c r="L1289">
        <v>191.76</v>
      </c>
    </row>
    <row r="1290" spans="1:12" x14ac:dyDescent="0.3">
      <c r="A1290">
        <v>13054</v>
      </c>
      <c r="B1290" s="1">
        <v>47822</v>
      </c>
      <c r="C1290">
        <v>1675</v>
      </c>
      <c r="D1290" t="s">
        <v>21</v>
      </c>
      <c r="E1290" t="s">
        <v>19</v>
      </c>
      <c r="F1290">
        <v>4</v>
      </c>
      <c r="G1290">
        <v>532.07000000000005</v>
      </c>
      <c r="H1290">
        <v>0.34</v>
      </c>
      <c r="I1290" t="s">
        <v>15</v>
      </c>
      <c r="J1290">
        <v>10</v>
      </c>
      <c r="K1290">
        <v>2.7</v>
      </c>
      <c r="L1290">
        <v>1404.66</v>
      </c>
    </row>
    <row r="1291" spans="1:12" x14ac:dyDescent="0.3">
      <c r="A1291">
        <v>13085</v>
      </c>
      <c r="B1291" s="1">
        <v>47823</v>
      </c>
      <c r="C1291">
        <v>1920</v>
      </c>
      <c r="D1291" t="s">
        <v>14</v>
      </c>
      <c r="E1291" t="s">
        <v>20</v>
      </c>
      <c r="F1291">
        <v>7</v>
      </c>
      <c r="G1291">
        <v>15.19</v>
      </c>
      <c r="H1291">
        <v>0.17</v>
      </c>
      <c r="I1291" t="s">
        <v>15</v>
      </c>
      <c r="J1291">
        <v>6</v>
      </c>
      <c r="K1291">
        <v>3.1</v>
      </c>
      <c r="L1291">
        <v>88.25</v>
      </c>
    </row>
    <row r="1292" spans="1:12" x14ac:dyDescent="0.3">
      <c r="A1292">
        <v>13115</v>
      </c>
      <c r="B1292" s="1">
        <v>47824</v>
      </c>
      <c r="C1292">
        <v>1352</v>
      </c>
      <c r="D1292" t="s">
        <v>18</v>
      </c>
      <c r="E1292" t="s">
        <v>12</v>
      </c>
      <c r="F1292">
        <v>1</v>
      </c>
      <c r="G1292">
        <v>137.96</v>
      </c>
      <c r="H1292">
        <v>0.3</v>
      </c>
      <c r="I1292" t="s">
        <v>13</v>
      </c>
      <c r="J1292">
        <v>7</v>
      </c>
      <c r="K1292">
        <v>3.2</v>
      </c>
      <c r="L1292">
        <v>96.57</v>
      </c>
    </row>
    <row r="1293" spans="1:12" x14ac:dyDescent="0.3">
      <c r="A1293">
        <v>13146</v>
      </c>
      <c r="B1293" s="1">
        <v>47825</v>
      </c>
      <c r="C1293">
        <v>1837</v>
      </c>
      <c r="D1293" t="s">
        <v>21</v>
      </c>
      <c r="E1293" t="s">
        <v>12</v>
      </c>
      <c r="F1293">
        <v>3</v>
      </c>
      <c r="G1293">
        <v>86.04</v>
      </c>
      <c r="H1293">
        <v>0.1</v>
      </c>
      <c r="I1293" t="s">
        <v>17</v>
      </c>
      <c r="J1293">
        <v>2</v>
      </c>
      <c r="K1293">
        <v>1.7</v>
      </c>
      <c r="L1293">
        <v>232.31</v>
      </c>
    </row>
    <row r="1294" spans="1:12" x14ac:dyDescent="0.3">
      <c r="A1294">
        <v>13177</v>
      </c>
      <c r="B1294" s="1">
        <v>47826</v>
      </c>
      <c r="C1294">
        <v>1656</v>
      </c>
      <c r="D1294" t="s">
        <v>21</v>
      </c>
      <c r="E1294" t="s">
        <v>20</v>
      </c>
      <c r="F1294">
        <v>7</v>
      </c>
      <c r="G1294">
        <v>244.87</v>
      </c>
      <c r="H1294">
        <v>0.16</v>
      </c>
      <c r="I1294" t="s">
        <v>13</v>
      </c>
      <c r="J1294">
        <v>10</v>
      </c>
      <c r="K1294">
        <v>2.2999999999999998</v>
      </c>
      <c r="L1294">
        <v>1439.84</v>
      </c>
    </row>
    <row r="1295" spans="1:12" x14ac:dyDescent="0.3">
      <c r="A1295">
        <v>13207</v>
      </c>
      <c r="B1295" s="1">
        <v>47827</v>
      </c>
      <c r="C1295">
        <v>1160</v>
      </c>
      <c r="D1295" t="s">
        <v>14</v>
      </c>
      <c r="E1295" t="s">
        <v>19</v>
      </c>
      <c r="F1295">
        <v>2</v>
      </c>
      <c r="G1295">
        <v>235.54</v>
      </c>
      <c r="H1295">
        <v>0.28000000000000003</v>
      </c>
      <c r="I1295" t="s">
        <v>15</v>
      </c>
      <c r="J1295">
        <v>11</v>
      </c>
      <c r="K1295">
        <v>1.3</v>
      </c>
      <c r="L1295">
        <v>339.18</v>
      </c>
    </row>
    <row r="1296" spans="1:12" x14ac:dyDescent="0.3">
      <c r="A1296">
        <v>13238</v>
      </c>
      <c r="B1296" s="1">
        <v>47828</v>
      </c>
      <c r="C1296">
        <v>1418</v>
      </c>
      <c r="D1296" t="s">
        <v>18</v>
      </c>
      <c r="E1296" t="s">
        <v>20</v>
      </c>
      <c r="F1296">
        <v>3</v>
      </c>
      <c r="G1296">
        <v>356.94</v>
      </c>
      <c r="H1296">
        <v>0.08</v>
      </c>
      <c r="I1296" t="s">
        <v>15</v>
      </c>
      <c r="J1296">
        <v>11</v>
      </c>
      <c r="K1296">
        <v>3.7</v>
      </c>
      <c r="L1296">
        <v>985.15</v>
      </c>
    </row>
    <row r="1297" spans="1:12" x14ac:dyDescent="0.3">
      <c r="A1297">
        <v>13268</v>
      </c>
      <c r="B1297" s="1">
        <v>47829</v>
      </c>
      <c r="C1297">
        <v>1674</v>
      </c>
      <c r="D1297" t="s">
        <v>11</v>
      </c>
      <c r="E1297" t="s">
        <v>19</v>
      </c>
      <c r="F1297">
        <v>3</v>
      </c>
      <c r="G1297">
        <v>97.39</v>
      </c>
      <c r="H1297">
        <v>0.11</v>
      </c>
      <c r="I1297" t="s">
        <v>17</v>
      </c>
      <c r="J1297">
        <v>9</v>
      </c>
      <c r="K1297">
        <v>4.8</v>
      </c>
      <c r="L1297">
        <v>260.02999999999997</v>
      </c>
    </row>
    <row r="1298" spans="1:12" x14ac:dyDescent="0.3">
      <c r="A1298">
        <v>13288</v>
      </c>
      <c r="B1298" s="1">
        <v>47849</v>
      </c>
      <c r="C1298">
        <v>1832</v>
      </c>
      <c r="D1298" t="s">
        <v>18</v>
      </c>
      <c r="E1298" t="s">
        <v>19</v>
      </c>
      <c r="F1298">
        <v>1</v>
      </c>
      <c r="G1298">
        <v>597.17999999999995</v>
      </c>
      <c r="H1298">
        <v>7.0000000000000007E-2</v>
      </c>
      <c r="I1298" t="s">
        <v>17</v>
      </c>
      <c r="J1298">
        <v>2</v>
      </c>
      <c r="K1298">
        <v>1.5</v>
      </c>
      <c r="L1298">
        <v>555.38</v>
      </c>
    </row>
    <row r="1299" spans="1:12" x14ac:dyDescent="0.3">
      <c r="A1299">
        <v>13319</v>
      </c>
      <c r="B1299" s="1">
        <v>47850</v>
      </c>
      <c r="C1299">
        <v>1845</v>
      </c>
      <c r="D1299" t="s">
        <v>11</v>
      </c>
      <c r="E1299" t="s">
        <v>19</v>
      </c>
      <c r="F1299">
        <v>3</v>
      </c>
      <c r="G1299">
        <v>339.72</v>
      </c>
      <c r="H1299">
        <v>7.0000000000000007E-2</v>
      </c>
      <c r="I1299" t="s">
        <v>13</v>
      </c>
      <c r="J1299">
        <v>8</v>
      </c>
      <c r="K1299">
        <v>1.7</v>
      </c>
      <c r="L1299">
        <v>947.82</v>
      </c>
    </row>
    <row r="1300" spans="1:12" x14ac:dyDescent="0.3">
      <c r="A1300">
        <v>13347</v>
      </c>
      <c r="B1300" s="1">
        <v>47851</v>
      </c>
      <c r="C1300">
        <v>1462</v>
      </c>
      <c r="D1300" t="s">
        <v>18</v>
      </c>
      <c r="E1300" t="s">
        <v>16</v>
      </c>
      <c r="F1300">
        <v>4</v>
      </c>
      <c r="G1300">
        <v>365.59</v>
      </c>
      <c r="H1300">
        <v>0.31</v>
      </c>
      <c r="I1300" t="s">
        <v>17</v>
      </c>
      <c r="J1300">
        <v>3</v>
      </c>
      <c r="K1300">
        <v>4.5</v>
      </c>
      <c r="L1300">
        <v>1009.03</v>
      </c>
    </row>
    <row r="1301" spans="1:12" x14ac:dyDescent="0.3">
      <c r="A1301">
        <v>13378</v>
      </c>
      <c r="B1301" s="1">
        <v>47852</v>
      </c>
      <c r="C1301">
        <v>1230</v>
      </c>
      <c r="D1301" t="s">
        <v>18</v>
      </c>
      <c r="E1301" t="s">
        <v>16</v>
      </c>
      <c r="F1301">
        <v>6</v>
      </c>
      <c r="G1301">
        <v>166.29</v>
      </c>
      <c r="H1301">
        <v>0.28000000000000003</v>
      </c>
      <c r="I1301" t="s">
        <v>17</v>
      </c>
      <c r="J1301">
        <v>3</v>
      </c>
      <c r="K1301">
        <v>4.9000000000000004</v>
      </c>
      <c r="L1301">
        <v>718.37</v>
      </c>
    </row>
    <row r="1302" spans="1:12" x14ac:dyDescent="0.3">
      <c r="A1302">
        <v>13408</v>
      </c>
      <c r="B1302" s="1">
        <v>47853</v>
      </c>
      <c r="C1302">
        <v>1825</v>
      </c>
      <c r="D1302" t="s">
        <v>18</v>
      </c>
      <c r="E1302" t="s">
        <v>19</v>
      </c>
      <c r="F1302">
        <v>1</v>
      </c>
      <c r="G1302">
        <v>545</v>
      </c>
      <c r="H1302">
        <v>0.24</v>
      </c>
      <c r="I1302" t="s">
        <v>13</v>
      </c>
      <c r="J1302">
        <v>9</v>
      </c>
      <c r="K1302">
        <v>2.5</v>
      </c>
      <c r="L1302">
        <v>414.2</v>
      </c>
    </row>
    <row r="1303" spans="1:12" x14ac:dyDescent="0.3">
      <c r="A1303">
        <v>13439</v>
      </c>
      <c r="B1303" s="1">
        <v>47854</v>
      </c>
      <c r="C1303">
        <v>1545</v>
      </c>
      <c r="D1303" t="s">
        <v>18</v>
      </c>
      <c r="E1303" t="s">
        <v>12</v>
      </c>
      <c r="F1303">
        <v>4</v>
      </c>
      <c r="G1303">
        <v>590.05999999999995</v>
      </c>
      <c r="H1303">
        <v>0.05</v>
      </c>
      <c r="I1303" t="s">
        <v>15</v>
      </c>
      <c r="J1303">
        <v>4</v>
      </c>
      <c r="K1303">
        <v>1.1000000000000001</v>
      </c>
      <c r="L1303">
        <v>2242.23</v>
      </c>
    </row>
    <row r="1304" spans="1:12" x14ac:dyDescent="0.3">
      <c r="A1304">
        <v>13469</v>
      </c>
      <c r="B1304" s="1">
        <v>47855</v>
      </c>
      <c r="C1304">
        <v>1241</v>
      </c>
      <c r="D1304" t="s">
        <v>11</v>
      </c>
      <c r="E1304" t="s">
        <v>19</v>
      </c>
      <c r="F1304">
        <v>2</v>
      </c>
      <c r="G1304">
        <v>135.24</v>
      </c>
      <c r="H1304">
        <v>0.14000000000000001</v>
      </c>
      <c r="I1304" t="s">
        <v>15</v>
      </c>
      <c r="J1304">
        <v>9</v>
      </c>
      <c r="K1304">
        <v>1.8</v>
      </c>
      <c r="L1304">
        <v>232.61</v>
      </c>
    </row>
    <row r="1305" spans="1:12" x14ac:dyDescent="0.3">
      <c r="A1305">
        <v>13500</v>
      </c>
      <c r="B1305" s="1">
        <v>47856</v>
      </c>
      <c r="C1305">
        <v>1086</v>
      </c>
      <c r="D1305" t="s">
        <v>18</v>
      </c>
      <c r="E1305" t="s">
        <v>20</v>
      </c>
      <c r="F1305">
        <v>3</v>
      </c>
      <c r="G1305">
        <v>580.70000000000005</v>
      </c>
      <c r="H1305">
        <v>0.01</v>
      </c>
      <c r="I1305" t="s">
        <v>15</v>
      </c>
      <c r="J1305">
        <v>3</v>
      </c>
      <c r="K1305">
        <v>1.1000000000000001</v>
      </c>
      <c r="L1305">
        <v>1724.68</v>
      </c>
    </row>
    <row r="1306" spans="1:12" x14ac:dyDescent="0.3">
      <c r="A1306">
        <v>13531</v>
      </c>
      <c r="B1306" s="1">
        <v>47857</v>
      </c>
      <c r="C1306">
        <v>1519</v>
      </c>
      <c r="D1306" t="s">
        <v>11</v>
      </c>
      <c r="E1306" t="s">
        <v>20</v>
      </c>
      <c r="F1306">
        <v>3</v>
      </c>
      <c r="G1306">
        <v>516.64</v>
      </c>
      <c r="H1306">
        <v>0.03</v>
      </c>
      <c r="I1306" t="s">
        <v>15</v>
      </c>
      <c r="J1306">
        <v>11</v>
      </c>
      <c r="K1306">
        <v>2.8</v>
      </c>
      <c r="L1306">
        <v>1503.42</v>
      </c>
    </row>
    <row r="1307" spans="1:12" x14ac:dyDescent="0.3">
      <c r="A1307">
        <v>13561</v>
      </c>
      <c r="B1307" s="1">
        <v>47858</v>
      </c>
      <c r="C1307">
        <v>1766</v>
      </c>
      <c r="D1307" t="s">
        <v>18</v>
      </c>
      <c r="E1307" t="s">
        <v>19</v>
      </c>
      <c r="F1307">
        <v>5</v>
      </c>
      <c r="G1307">
        <v>207.09</v>
      </c>
      <c r="H1307">
        <v>0.09</v>
      </c>
      <c r="I1307" t="s">
        <v>13</v>
      </c>
      <c r="J1307">
        <v>6</v>
      </c>
      <c r="K1307">
        <v>4.5</v>
      </c>
      <c r="L1307">
        <v>942.26</v>
      </c>
    </row>
    <row r="1308" spans="1:12" x14ac:dyDescent="0.3">
      <c r="A1308">
        <v>13592</v>
      </c>
      <c r="B1308" s="1">
        <v>47859</v>
      </c>
      <c r="C1308">
        <v>1123</v>
      </c>
      <c r="D1308" t="s">
        <v>18</v>
      </c>
      <c r="E1308" t="s">
        <v>19</v>
      </c>
      <c r="F1308">
        <v>2</v>
      </c>
      <c r="G1308">
        <v>140.71</v>
      </c>
      <c r="H1308">
        <v>0.23</v>
      </c>
      <c r="I1308" t="s">
        <v>15</v>
      </c>
      <c r="J1308">
        <v>7</v>
      </c>
      <c r="K1308">
        <v>4.5999999999999996</v>
      </c>
      <c r="L1308">
        <v>216.69</v>
      </c>
    </row>
    <row r="1309" spans="1:12" x14ac:dyDescent="0.3">
      <c r="A1309">
        <v>13622</v>
      </c>
      <c r="B1309" s="1">
        <v>47860</v>
      </c>
      <c r="C1309">
        <v>1301</v>
      </c>
      <c r="D1309" t="s">
        <v>21</v>
      </c>
      <c r="E1309" t="s">
        <v>16</v>
      </c>
      <c r="F1309">
        <v>6</v>
      </c>
      <c r="G1309">
        <v>373.77</v>
      </c>
      <c r="H1309">
        <v>0.16</v>
      </c>
      <c r="I1309" t="s">
        <v>15</v>
      </c>
      <c r="J1309">
        <v>4</v>
      </c>
      <c r="K1309">
        <v>4.5999999999999996</v>
      </c>
      <c r="L1309">
        <v>1883.8</v>
      </c>
    </row>
    <row r="1310" spans="1:12" x14ac:dyDescent="0.3">
      <c r="A1310">
        <v>13289</v>
      </c>
      <c r="B1310" s="1">
        <v>47880</v>
      </c>
      <c r="C1310">
        <v>1109</v>
      </c>
      <c r="D1310" t="s">
        <v>18</v>
      </c>
      <c r="E1310" t="s">
        <v>16</v>
      </c>
      <c r="F1310">
        <v>3</v>
      </c>
      <c r="G1310">
        <v>59.22</v>
      </c>
      <c r="H1310">
        <v>0.03</v>
      </c>
      <c r="I1310" t="s">
        <v>17</v>
      </c>
      <c r="J1310">
        <v>7</v>
      </c>
      <c r="K1310">
        <v>4.4000000000000004</v>
      </c>
      <c r="L1310">
        <v>172.33</v>
      </c>
    </row>
    <row r="1311" spans="1:12" x14ac:dyDescent="0.3">
      <c r="A1311">
        <v>13320</v>
      </c>
      <c r="B1311" s="1">
        <v>47881</v>
      </c>
      <c r="C1311">
        <v>1531</v>
      </c>
      <c r="D1311" t="s">
        <v>21</v>
      </c>
      <c r="E1311" t="s">
        <v>16</v>
      </c>
      <c r="F1311">
        <v>5</v>
      </c>
      <c r="G1311">
        <v>78.650000000000006</v>
      </c>
      <c r="H1311">
        <v>0.24</v>
      </c>
      <c r="I1311" t="s">
        <v>15</v>
      </c>
      <c r="J1311">
        <v>11</v>
      </c>
      <c r="K1311">
        <v>2</v>
      </c>
      <c r="L1311">
        <v>298.87</v>
      </c>
    </row>
    <row r="1312" spans="1:12" x14ac:dyDescent="0.3">
      <c r="A1312">
        <v>13348</v>
      </c>
      <c r="B1312" s="1">
        <v>47882</v>
      </c>
      <c r="C1312">
        <v>1456</v>
      </c>
      <c r="D1312" t="s">
        <v>11</v>
      </c>
      <c r="E1312" t="s">
        <v>16</v>
      </c>
      <c r="F1312">
        <v>5</v>
      </c>
      <c r="G1312">
        <v>124.46</v>
      </c>
      <c r="H1312">
        <v>0.14000000000000001</v>
      </c>
      <c r="I1312" t="s">
        <v>17</v>
      </c>
      <c r="J1312">
        <v>10</v>
      </c>
      <c r="K1312">
        <v>4.5</v>
      </c>
      <c r="L1312">
        <v>535.17999999999995</v>
      </c>
    </row>
    <row r="1313" spans="1:12" x14ac:dyDescent="0.3">
      <c r="A1313">
        <v>13379</v>
      </c>
      <c r="B1313" s="1">
        <v>47883</v>
      </c>
      <c r="C1313">
        <v>1689</v>
      </c>
      <c r="D1313" t="s">
        <v>18</v>
      </c>
      <c r="E1313" t="s">
        <v>20</v>
      </c>
      <c r="F1313">
        <v>1</v>
      </c>
      <c r="G1313">
        <v>205.5</v>
      </c>
      <c r="H1313">
        <v>0.1</v>
      </c>
      <c r="I1313" t="s">
        <v>17</v>
      </c>
      <c r="J1313">
        <v>9</v>
      </c>
      <c r="K1313">
        <v>1.1000000000000001</v>
      </c>
      <c r="L1313">
        <v>184.95</v>
      </c>
    </row>
    <row r="1314" spans="1:12" x14ac:dyDescent="0.3">
      <c r="A1314">
        <v>13409</v>
      </c>
      <c r="B1314" s="1">
        <v>47884</v>
      </c>
      <c r="C1314">
        <v>1887</v>
      </c>
      <c r="D1314" t="s">
        <v>18</v>
      </c>
      <c r="E1314" t="s">
        <v>16</v>
      </c>
      <c r="F1314">
        <v>3</v>
      </c>
      <c r="G1314">
        <v>152.19999999999999</v>
      </c>
      <c r="H1314">
        <v>0.19</v>
      </c>
      <c r="I1314" t="s">
        <v>15</v>
      </c>
      <c r="J1314">
        <v>3</v>
      </c>
      <c r="K1314">
        <v>3.8</v>
      </c>
      <c r="L1314">
        <v>369.85</v>
      </c>
    </row>
    <row r="1315" spans="1:12" x14ac:dyDescent="0.3">
      <c r="A1315">
        <v>13440</v>
      </c>
      <c r="B1315" s="1">
        <v>47885</v>
      </c>
      <c r="C1315">
        <v>1563</v>
      </c>
      <c r="D1315" t="s">
        <v>14</v>
      </c>
      <c r="E1315" t="s">
        <v>16</v>
      </c>
      <c r="F1315">
        <v>7</v>
      </c>
      <c r="G1315">
        <v>48.93</v>
      </c>
      <c r="H1315">
        <v>0.26</v>
      </c>
      <c r="I1315" t="s">
        <v>15</v>
      </c>
      <c r="J1315">
        <v>7</v>
      </c>
      <c r="K1315">
        <v>2.6</v>
      </c>
      <c r="L1315">
        <v>253.46</v>
      </c>
    </row>
    <row r="1316" spans="1:12" x14ac:dyDescent="0.3">
      <c r="A1316">
        <v>13470</v>
      </c>
      <c r="B1316" s="1">
        <v>47886</v>
      </c>
      <c r="C1316">
        <v>1825</v>
      </c>
      <c r="D1316" t="s">
        <v>18</v>
      </c>
      <c r="E1316" t="s">
        <v>19</v>
      </c>
      <c r="F1316">
        <v>3</v>
      </c>
      <c r="G1316">
        <v>38.85</v>
      </c>
      <c r="H1316">
        <v>0.3</v>
      </c>
      <c r="I1316" t="s">
        <v>15</v>
      </c>
      <c r="J1316">
        <v>3</v>
      </c>
      <c r="K1316">
        <v>3.5</v>
      </c>
      <c r="L1316">
        <v>81.59</v>
      </c>
    </row>
    <row r="1317" spans="1:12" x14ac:dyDescent="0.3">
      <c r="A1317">
        <v>13501</v>
      </c>
      <c r="B1317" s="1">
        <v>47887</v>
      </c>
      <c r="C1317">
        <v>1042</v>
      </c>
      <c r="D1317" t="s">
        <v>18</v>
      </c>
      <c r="E1317" t="s">
        <v>16</v>
      </c>
      <c r="F1317">
        <v>2</v>
      </c>
      <c r="G1317">
        <v>372.63</v>
      </c>
      <c r="H1317">
        <v>0.35</v>
      </c>
      <c r="I1317" t="s">
        <v>17</v>
      </c>
      <c r="J1317">
        <v>1</v>
      </c>
      <c r="K1317">
        <v>1.5</v>
      </c>
      <c r="L1317">
        <v>484.42</v>
      </c>
    </row>
    <row r="1318" spans="1:12" x14ac:dyDescent="0.3">
      <c r="A1318">
        <v>13532</v>
      </c>
      <c r="B1318" s="1">
        <v>47888</v>
      </c>
      <c r="C1318">
        <v>1319</v>
      </c>
      <c r="D1318" t="s">
        <v>14</v>
      </c>
      <c r="E1318" t="s">
        <v>20</v>
      </c>
      <c r="F1318">
        <v>5</v>
      </c>
      <c r="G1318">
        <v>545.4</v>
      </c>
      <c r="H1318">
        <v>0.3</v>
      </c>
      <c r="I1318" t="s">
        <v>15</v>
      </c>
      <c r="J1318">
        <v>3</v>
      </c>
      <c r="K1318">
        <v>1.9</v>
      </c>
      <c r="L1318">
        <v>1908.9</v>
      </c>
    </row>
    <row r="1319" spans="1:12" x14ac:dyDescent="0.3">
      <c r="A1319">
        <v>13562</v>
      </c>
      <c r="B1319" s="1">
        <v>47889</v>
      </c>
      <c r="C1319">
        <v>1369</v>
      </c>
      <c r="D1319" t="s">
        <v>14</v>
      </c>
      <c r="E1319" t="s">
        <v>16</v>
      </c>
      <c r="F1319">
        <v>2</v>
      </c>
      <c r="G1319">
        <v>263.26</v>
      </c>
      <c r="H1319">
        <v>0.01</v>
      </c>
      <c r="I1319" t="s">
        <v>17</v>
      </c>
      <c r="J1319">
        <v>3</v>
      </c>
      <c r="K1319">
        <v>3.2</v>
      </c>
      <c r="L1319">
        <v>521.25</v>
      </c>
    </row>
    <row r="1320" spans="1:12" x14ac:dyDescent="0.3">
      <c r="A1320">
        <v>13593</v>
      </c>
      <c r="B1320" s="1">
        <v>47890</v>
      </c>
      <c r="C1320">
        <v>1984</v>
      </c>
      <c r="D1320" t="s">
        <v>18</v>
      </c>
      <c r="E1320" t="s">
        <v>16</v>
      </c>
      <c r="F1320">
        <v>6</v>
      </c>
      <c r="G1320">
        <v>83.13</v>
      </c>
      <c r="H1320">
        <v>0.13</v>
      </c>
      <c r="I1320" t="s">
        <v>17</v>
      </c>
      <c r="J1320">
        <v>4</v>
      </c>
      <c r="K1320">
        <v>3.9</v>
      </c>
      <c r="L1320">
        <v>433.94</v>
      </c>
    </row>
    <row r="1321" spans="1:12" x14ac:dyDescent="0.3">
      <c r="A1321">
        <v>13623</v>
      </c>
      <c r="B1321" s="1">
        <v>47891</v>
      </c>
      <c r="C1321">
        <v>1359</v>
      </c>
      <c r="D1321" t="s">
        <v>14</v>
      </c>
      <c r="E1321" t="s">
        <v>20</v>
      </c>
      <c r="F1321">
        <v>3</v>
      </c>
      <c r="G1321">
        <v>491.04</v>
      </c>
      <c r="H1321">
        <v>0.28999999999999998</v>
      </c>
      <c r="I1321" t="s">
        <v>15</v>
      </c>
      <c r="J1321">
        <v>5</v>
      </c>
      <c r="K1321">
        <v>3.2</v>
      </c>
      <c r="L1321">
        <v>1045.92</v>
      </c>
    </row>
    <row r="1322" spans="1:12" x14ac:dyDescent="0.3">
      <c r="A1322">
        <v>13290</v>
      </c>
      <c r="B1322" s="1">
        <v>47908</v>
      </c>
      <c r="C1322">
        <v>1335</v>
      </c>
      <c r="D1322" t="s">
        <v>18</v>
      </c>
      <c r="E1322" t="s">
        <v>16</v>
      </c>
      <c r="F1322">
        <v>5</v>
      </c>
      <c r="G1322">
        <v>562.82000000000005</v>
      </c>
      <c r="H1322">
        <v>0.24</v>
      </c>
      <c r="I1322" t="s">
        <v>17</v>
      </c>
      <c r="J1322">
        <v>9</v>
      </c>
      <c r="K1322">
        <v>1.4</v>
      </c>
      <c r="L1322">
        <v>2138.7199999999998</v>
      </c>
    </row>
    <row r="1323" spans="1:12" x14ac:dyDescent="0.3">
      <c r="A1323">
        <v>13321</v>
      </c>
      <c r="B1323" s="1">
        <v>47909</v>
      </c>
      <c r="C1323">
        <v>1657</v>
      </c>
      <c r="D1323" t="s">
        <v>14</v>
      </c>
      <c r="E1323" t="s">
        <v>20</v>
      </c>
      <c r="F1323">
        <v>4</v>
      </c>
      <c r="G1323">
        <v>560.29999999999995</v>
      </c>
      <c r="H1323">
        <v>0</v>
      </c>
      <c r="I1323" t="s">
        <v>13</v>
      </c>
      <c r="J1323">
        <v>2</v>
      </c>
      <c r="K1323">
        <v>4.9000000000000004</v>
      </c>
      <c r="L1323">
        <v>2241.1999999999998</v>
      </c>
    </row>
    <row r="1324" spans="1:12" x14ac:dyDescent="0.3">
      <c r="A1324">
        <v>13349</v>
      </c>
      <c r="B1324" s="1">
        <v>47910</v>
      </c>
      <c r="C1324">
        <v>1982</v>
      </c>
      <c r="D1324" t="s">
        <v>21</v>
      </c>
      <c r="E1324" t="s">
        <v>12</v>
      </c>
      <c r="F1324">
        <v>7</v>
      </c>
      <c r="G1324">
        <v>472.58</v>
      </c>
      <c r="H1324">
        <v>0.24</v>
      </c>
      <c r="I1324" t="s">
        <v>15</v>
      </c>
      <c r="J1324">
        <v>6</v>
      </c>
      <c r="K1324">
        <v>2.4</v>
      </c>
      <c r="L1324">
        <v>2514.13</v>
      </c>
    </row>
    <row r="1325" spans="1:12" x14ac:dyDescent="0.3">
      <c r="A1325">
        <v>13380</v>
      </c>
      <c r="B1325" s="1">
        <v>47911</v>
      </c>
      <c r="C1325">
        <v>1062</v>
      </c>
      <c r="D1325" t="s">
        <v>21</v>
      </c>
      <c r="E1325" t="s">
        <v>19</v>
      </c>
      <c r="F1325">
        <v>4</v>
      </c>
      <c r="G1325">
        <v>153.19999999999999</v>
      </c>
      <c r="H1325">
        <v>0.12</v>
      </c>
      <c r="I1325" t="s">
        <v>17</v>
      </c>
      <c r="J1325">
        <v>10</v>
      </c>
      <c r="K1325">
        <v>2.2999999999999998</v>
      </c>
      <c r="L1325">
        <v>539.26</v>
      </c>
    </row>
    <row r="1326" spans="1:12" x14ac:dyDescent="0.3">
      <c r="A1326">
        <v>13410</v>
      </c>
      <c r="B1326" s="1">
        <v>47912</v>
      </c>
      <c r="C1326">
        <v>1422</v>
      </c>
      <c r="D1326" t="s">
        <v>14</v>
      </c>
      <c r="E1326" t="s">
        <v>12</v>
      </c>
      <c r="F1326">
        <v>1</v>
      </c>
      <c r="G1326">
        <v>130.58000000000001</v>
      </c>
      <c r="H1326">
        <v>0.34</v>
      </c>
      <c r="I1326" t="s">
        <v>15</v>
      </c>
      <c r="J1326">
        <v>10</v>
      </c>
      <c r="K1326">
        <v>2.5</v>
      </c>
      <c r="L1326">
        <v>86.18</v>
      </c>
    </row>
    <row r="1327" spans="1:12" x14ac:dyDescent="0.3">
      <c r="A1327">
        <v>13441</v>
      </c>
      <c r="B1327" s="1">
        <v>47913</v>
      </c>
      <c r="C1327">
        <v>1623</v>
      </c>
      <c r="D1327" t="s">
        <v>18</v>
      </c>
      <c r="E1327" t="s">
        <v>19</v>
      </c>
      <c r="F1327">
        <v>5</v>
      </c>
      <c r="G1327">
        <v>356.36</v>
      </c>
      <c r="H1327">
        <v>0.14000000000000001</v>
      </c>
      <c r="I1327" t="s">
        <v>15</v>
      </c>
      <c r="J1327">
        <v>4</v>
      </c>
      <c r="K1327">
        <v>1.2</v>
      </c>
      <c r="L1327">
        <v>1532.35</v>
      </c>
    </row>
    <row r="1328" spans="1:12" x14ac:dyDescent="0.3">
      <c r="A1328">
        <v>13471</v>
      </c>
      <c r="B1328" s="1">
        <v>47914</v>
      </c>
      <c r="C1328">
        <v>1955</v>
      </c>
      <c r="D1328" t="s">
        <v>11</v>
      </c>
      <c r="E1328" t="s">
        <v>20</v>
      </c>
      <c r="F1328">
        <v>7</v>
      </c>
      <c r="G1328">
        <v>408.28</v>
      </c>
      <c r="H1328">
        <v>0</v>
      </c>
      <c r="I1328" t="s">
        <v>15</v>
      </c>
      <c r="J1328">
        <v>10</v>
      </c>
      <c r="K1328">
        <v>3.6</v>
      </c>
      <c r="L1328">
        <v>2857.96</v>
      </c>
    </row>
    <row r="1329" spans="1:12" x14ac:dyDescent="0.3">
      <c r="A1329">
        <v>13502</v>
      </c>
      <c r="B1329" s="1">
        <v>47915</v>
      </c>
      <c r="C1329">
        <v>1384</v>
      </c>
      <c r="D1329" t="s">
        <v>11</v>
      </c>
      <c r="E1329" t="s">
        <v>19</v>
      </c>
      <c r="F1329">
        <v>6</v>
      </c>
      <c r="G1329">
        <v>441.21</v>
      </c>
      <c r="H1329">
        <v>0.04</v>
      </c>
      <c r="I1329" t="s">
        <v>15</v>
      </c>
      <c r="J1329">
        <v>6</v>
      </c>
      <c r="K1329">
        <v>4</v>
      </c>
      <c r="L1329">
        <v>2541.37</v>
      </c>
    </row>
    <row r="1330" spans="1:12" x14ac:dyDescent="0.3">
      <c r="A1330">
        <v>13533</v>
      </c>
      <c r="B1330" s="1">
        <v>47916</v>
      </c>
      <c r="C1330">
        <v>1137</v>
      </c>
      <c r="D1330" t="s">
        <v>21</v>
      </c>
      <c r="E1330" t="s">
        <v>20</v>
      </c>
      <c r="F1330">
        <v>4</v>
      </c>
      <c r="G1330">
        <v>254.03</v>
      </c>
      <c r="H1330">
        <v>0.13</v>
      </c>
      <c r="I1330" t="s">
        <v>13</v>
      </c>
      <c r="J1330">
        <v>6</v>
      </c>
      <c r="K1330">
        <v>3</v>
      </c>
      <c r="L1330">
        <v>884.02</v>
      </c>
    </row>
    <row r="1331" spans="1:12" x14ac:dyDescent="0.3">
      <c r="A1331">
        <v>13563</v>
      </c>
      <c r="B1331" s="1">
        <v>47917</v>
      </c>
      <c r="C1331">
        <v>1777</v>
      </c>
      <c r="D1331" t="s">
        <v>21</v>
      </c>
      <c r="E1331" t="s">
        <v>19</v>
      </c>
      <c r="F1331">
        <v>4</v>
      </c>
      <c r="G1331">
        <v>332.46</v>
      </c>
      <c r="H1331">
        <v>0.1</v>
      </c>
      <c r="I1331" t="s">
        <v>17</v>
      </c>
      <c r="J1331">
        <v>7</v>
      </c>
      <c r="K1331">
        <v>3.4</v>
      </c>
      <c r="L1331">
        <v>1196.8599999999999</v>
      </c>
    </row>
    <row r="1332" spans="1:12" x14ac:dyDescent="0.3">
      <c r="A1332">
        <v>13594</v>
      </c>
      <c r="B1332" s="1">
        <v>47918</v>
      </c>
      <c r="C1332">
        <v>1625</v>
      </c>
      <c r="D1332" t="s">
        <v>18</v>
      </c>
      <c r="E1332" t="s">
        <v>12</v>
      </c>
      <c r="F1332">
        <v>6</v>
      </c>
      <c r="G1332">
        <v>529.66</v>
      </c>
      <c r="H1332">
        <v>0.02</v>
      </c>
      <c r="I1332" t="s">
        <v>15</v>
      </c>
      <c r="J1332">
        <v>2</v>
      </c>
      <c r="K1332">
        <v>4.0999999999999996</v>
      </c>
      <c r="L1332">
        <v>3114.4</v>
      </c>
    </row>
    <row r="1333" spans="1:12" x14ac:dyDescent="0.3">
      <c r="A1333">
        <v>13624</v>
      </c>
      <c r="B1333" s="1">
        <v>47919</v>
      </c>
      <c r="C1333">
        <v>1237</v>
      </c>
      <c r="D1333" t="s">
        <v>21</v>
      </c>
      <c r="E1333" t="s">
        <v>16</v>
      </c>
      <c r="F1333">
        <v>3</v>
      </c>
      <c r="G1333">
        <v>30.38</v>
      </c>
      <c r="H1333">
        <v>0.25</v>
      </c>
      <c r="I1333" t="s">
        <v>17</v>
      </c>
      <c r="J1333">
        <v>3</v>
      </c>
      <c r="K1333">
        <v>2.2999999999999998</v>
      </c>
      <c r="L1333">
        <v>68.36</v>
      </c>
    </row>
    <row r="1334" spans="1:12" x14ac:dyDescent="0.3">
      <c r="A1334">
        <v>13291</v>
      </c>
      <c r="B1334" s="1">
        <v>47939</v>
      </c>
      <c r="C1334">
        <v>1821</v>
      </c>
      <c r="D1334" t="s">
        <v>14</v>
      </c>
      <c r="E1334" t="s">
        <v>19</v>
      </c>
      <c r="F1334">
        <v>6</v>
      </c>
      <c r="G1334">
        <v>184.33</v>
      </c>
      <c r="H1334">
        <v>0.25</v>
      </c>
      <c r="I1334" t="s">
        <v>13</v>
      </c>
      <c r="J1334">
        <v>8</v>
      </c>
      <c r="K1334">
        <v>1.4</v>
      </c>
      <c r="L1334">
        <v>829.48</v>
      </c>
    </row>
    <row r="1335" spans="1:12" x14ac:dyDescent="0.3">
      <c r="A1335">
        <v>13322</v>
      </c>
      <c r="B1335" s="1">
        <v>47940</v>
      </c>
      <c r="C1335">
        <v>1988</v>
      </c>
      <c r="D1335" t="s">
        <v>21</v>
      </c>
      <c r="E1335" t="s">
        <v>20</v>
      </c>
      <c r="F1335">
        <v>7</v>
      </c>
      <c r="G1335">
        <v>279.60000000000002</v>
      </c>
      <c r="H1335">
        <v>0.11</v>
      </c>
      <c r="I1335" t="s">
        <v>15</v>
      </c>
      <c r="J1335">
        <v>2</v>
      </c>
      <c r="K1335">
        <v>2.9</v>
      </c>
      <c r="L1335">
        <v>1741.91</v>
      </c>
    </row>
    <row r="1336" spans="1:12" x14ac:dyDescent="0.3">
      <c r="A1336">
        <v>13350</v>
      </c>
      <c r="B1336" s="1">
        <v>47941</v>
      </c>
      <c r="C1336">
        <v>1082</v>
      </c>
      <c r="D1336" t="s">
        <v>18</v>
      </c>
      <c r="E1336" t="s">
        <v>19</v>
      </c>
      <c r="F1336">
        <v>7</v>
      </c>
      <c r="G1336">
        <v>574.15</v>
      </c>
      <c r="H1336">
        <v>0.03</v>
      </c>
      <c r="I1336" t="s">
        <v>15</v>
      </c>
      <c r="J1336">
        <v>10</v>
      </c>
      <c r="K1336">
        <v>2.7</v>
      </c>
      <c r="L1336">
        <v>3898.48</v>
      </c>
    </row>
    <row r="1337" spans="1:12" x14ac:dyDescent="0.3">
      <c r="A1337">
        <v>13381</v>
      </c>
      <c r="B1337" s="1">
        <v>47942</v>
      </c>
      <c r="C1337">
        <v>1484</v>
      </c>
      <c r="D1337" t="s">
        <v>21</v>
      </c>
      <c r="E1337" t="s">
        <v>12</v>
      </c>
      <c r="F1337">
        <v>6</v>
      </c>
      <c r="G1337">
        <v>546.4</v>
      </c>
      <c r="H1337">
        <v>0.15</v>
      </c>
      <c r="I1337" t="s">
        <v>15</v>
      </c>
      <c r="J1337">
        <v>1</v>
      </c>
      <c r="K1337">
        <v>2.2999999999999998</v>
      </c>
      <c r="L1337">
        <v>2786.64</v>
      </c>
    </row>
    <row r="1338" spans="1:12" x14ac:dyDescent="0.3">
      <c r="A1338">
        <v>13411</v>
      </c>
      <c r="B1338" s="1">
        <v>47943</v>
      </c>
      <c r="C1338">
        <v>1900</v>
      </c>
      <c r="D1338" t="s">
        <v>14</v>
      </c>
      <c r="E1338" t="s">
        <v>20</v>
      </c>
      <c r="F1338">
        <v>7</v>
      </c>
      <c r="G1338">
        <v>18.8</v>
      </c>
      <c r="H1338">
        <v>0.32</v>
      </c>
      <c r="I1338" t="s">
        <v>17</v>
      </c>
      <c r="J1338">
        <v>9</v>
      </c>
      <c r="K1338">
        <v>1.3</v>
      </c>
      <c r="L1338">
        <v>89.49</v>
      </c>
    </row>
    <row r="1339" spans="1:12" x14ac:dyDescent="0.3">
      <c r="A1339">
        <v>13442</v>
      </c>
      <c r="B1339" s="1">
        <v>47944</v>
      </c>
      <c r="C1339">
        <v>1763</v>
      </c>
      <c r="D1339" t="s">
        <v>21</v>
      </c>
      <c r="E1339" t="s">
        <v>12</v>
      </c>
      <c r="F1339">
        <v>3</v>
      </c>
      <c r="G1339">
        <v>219.36</v>
      </c>
      <c r="H1339">
        <v>0.02</v>
      </c>
      <c r="I1339" t="s">
        <v>15</v>
      </c>
      <c r="J1339">
        <v>5</v>
      </c>
      <c r="K1339">
        <v>4.5999999999999996</v>
      </c>
      <c r="L1339">
        <v>644.91999999999996</v>
      </c>
    </row>
    <row r="1340" spans="1:12" x14ac:dyDescent="0.3">
      <c r="A1340">
        <v>13472</v>
      </c>
      <c r="B1340" s="1">
        <v>47945</v>
      </c>
      <c r="C1340">
        <v>1231</v>
      </c>
      <c r="D1340" t="s">
        <v>14</v>
      </c>
      <c r="E1340" t="s">
        <v>12</v>
      </c>
      <c r="F1340">
        <v>6</v>
      </c>
      <c r="G1340">
        <v>216.92</v>
      </c>
      <c r="H1340">
        <v>0.18</v>
      </c>
      <c r="I1340" t="s">
        <v>13</v>
      </c>
      <c r="J1340">
        <v>5</v>
      </c>
      <c r="K1340">
        <v>3</v>
      </c>
      <c r="L1340">
        <v>1067.25</v>
      </c>
    </row>
    <row r="1341" spans="1:12" x14ac:dyDescent="0.3">
      <c r="A1341">
        <v>13503</v>
      </c>
      <c r="B1341" s="1">
        <v>47946</v>
      </c>
      <c r="C1341">
        <v>1620</v>
      </c>
      <c r="D1341" t="s">
        <v>18</v>
      </c>
      <c r="E1341" t="s">
        <v>12</v>
      </c>
      <c r="F1341">
        <v>7</v>
      </c>
      <c r="G1341">
        <v>216.81</v>
      </c>
      <c r="H1341">
        <v>0.19</v>
      </c>
      <c r="I1341" t="s">
        <v>13</v>
      </c>
      <c r="J1341">
        <v>2</v>
      </c>
      <c r="K1341">
        <v>4.5</v>
      </c>
      <c r="L1341">
        <v>1229.31</v>
      </c>
    </row>
    <row r="1342" spans="1:12" x14ac:dyDescent="0.3">
      <c r="A1342">
        <v>13534</v>
      </c>
      <c r="B1342" s="1">
        <v>47947</v>
      </c>
      <c r="C1342">
        <v>1549</v>
      </c>
      <c r="D1342" t="s">
        <v>18</v>
      </c>
      <c r="E1342" t="s">
        <v>20</v>
      </c>
      <c r="F1342">
        <v>3</v>
      </c>
      <c r="G1342">
        <v>510.32</v>
      </c>
      <c r="H1342">
        <v>0.31</v>
      </c>
      <c r="I1342" t="s">
        <v>15</v>
      </c>
      <c r="J1342">
        <v>4</v>
      </c>
      <c r="K1342">
        <v>2.5</v>
      </c>
      <c r="L1342">
        <v>1056.3599999999999</v>
      </c>
    </row>
    <row r="1343" spans="1:12" x14ac:dyDescent="0.3">
      <c r="A1343">
        <v>13564</v>
      </c>
      <c r="B1343" s="1">
        <v>47948</v>
      </c>
      <c r="C1343">
        <v>1148</v>
      </c>
      <c r="D1343" t="s">
        <v>14</v>
      </c>
      <c r="E1343" t="s">
        <v>16</v>
      </c>
      <c r="F1343">
        <v>2</v>
      </c>
      <c r="G1343">
        <v>232.87</v>
      </c>
      <c r="H1343">
        <v>0.16</v>
      </c>
      <c r="I1343" t="s">
        <v>13</v>
      </c>
      <c r="J1343">
        <v>4</v>
      </c>
      <c r="K1343">
        <v>2.5</v>
      </c>
      <c r="L1343">
        <v>391.22</v>
      </c>
    </row>
    <row r="1344" spans="1:12" x14ac:dyDescent="0.3">
      <c r="A1344">
        <v>13595</v>
      </c>
      <c r="B1344" s="1">
        <v>47949</v>
      </c>
      <c r="C1344">
        <v>1789</v>
      </c>
      <c r="D1344" t="s">
        <v>14</v>
      </c>
      <c r="E1344" t="s">
        <v>16</v>
      </c>
      <c r="F1344">
        <v>3</v>
      </c>
      <c r="G1344">
        <v>272.58</v>
      </c>
      <c r="H1344">
        <v>0.28999999999999998</v>
      </c>
      <c r="I1344" t="s">
        <v>17</v>
      </c>
      <c r="J1344">
        <v>2</v>
      </c>
      <c r="K1344">
        <v>1.3</v>
      </c>
      <c r="L1344">
        <v>580.6</v>
      </c>
    </row>
    <row r="1345" spans="1:12" x14ac:dyDescent="0.3">
      <c r="A1345">
        <v>13625</v>
      </c>
      <c r="B1345" s="1">
        <v>47950</v>
      </c>
      <c r="C1345">
        <v>1646</v>
      </c>
      <c r="D1345" t="s">
        <v>11</v>
      </c>
      <c r="E1345" t="s">
        <v>16</v>
      </c>
      <c r="F1345">
        <v>6</v>
      </c>
      <c r="G1345">
        <v>278.61</v>
      </c>
      <c r="H1345">
        <v>0.17</v>
      </c>
      <c r="I1345" t="s">
        <v>17</v>
      </c>
      <c r="J1345">
        <v>2</v>
      </c>
      <c r="K1345">
        <v>3.6</v>
      </c>
      <c r="L1345">
        <v>1387.48</v>
      </c>
    </row>
    <row r="1346" spans="1:12" x14ac:dyDescent="0.3">
      <c r="A1346">
        <v>13292</v>
      </c>
      <c r="B1346" s="1">
        <v>47969</v>
      </c>
      <c r="C1346">
        <v>1237</v>
      </c>
      <c r="D1346" t="s">
        <v>14</v>
      </c>
      <c r="E1346" t="s">
        <v>16</v>
      </c>
      <c r="F1346">
        <v>4</v>
      </c>
      <c r="G1346">
        <v>418.23</v>
      </c>
      <c r="H1346">
        <v>0.06</v>
      </c>
      <c r="I1346" t="s">
        <v>15</v>
      </c>
      <c r="J1346">
        <v>10</v>
      </c>
      <c r="K1346">
        <v>2.1</v>
      </c>
      <c r="L1346">
        <v>1572.54</v>
      </c>
    </row>
    <row r="1347" spans="1:12" x14ac:dyDescent="0.3">
      <c r="A1347">
        <v>13323</v>
      </c>
      <c r="B1347" s="1">
        <v>47970</v>
      </c>
      <c r="C1347">
        <v>1827</v>
      </c>
      <c r="D1347" t="s">
        <v>14</v>
      </c>
      <c r="E1347" t="s">
        <v>12</v>
      </c>
      <c r="F1347">
        <v>4</v>
      </c>
      <c r="G1347">
        <v>444.65</v>
      </c>
      <c r="H1347">
        <v>0.14000000000000001</v>
      </c>
      <c r="I1347" t="s">
        <v>13</v>
      </c>
      <c r="J1347">
        <v>8</v>
      </c>
      <c r="K1347">
        <v>3</v>
      </c>
      <c r="L1347">
        <v>1529.6</v>
      </c>
    </row>
    <row r="1348" spans="1:12" x14ac:dyDescent="0.3">
      <c r="A1348">
        <v>13351</v>
      </c>
      <c r="B1348" s="1">
        <v>47971</v>
      </c>
      <c r="C1348">
        <v>1904</v>
      </c>
      <c r="D1348" t="s">
        <v>14</v>
      </c>
      <c r="E1348" t="s">
        <v>20</v>
      </c>
      <c r="F1348">
        <v>4</v>
      </c>
      <c r="G1348">
        <v>354.44</v>
      </c>
      <c r="H1348">
        <v>0.25</v>
      </c>
      <c r="I1348" t="s">
        <v>17</v>
      </c>
      <c r="J1348">
        <v>1</v>
      </c>
      <c r="K1348">
        <v>2.7</v>
      </c>
      <c r="L1348">
        <v>1063.32</v>
      </c>
    </row>
    <row r="1349" spans="1:12" x14ac:dyDescent="0.3">
      <c r="A1349">
        <v>13382</v>
      </c>
      <c r="B1349" s="1">
        <v>47972</v>
      </c>
      <c r="C1349">
        <v>1627</v>
      </c>
      <c r="D1349" t="s">
        <v>18</v>
      </c>
      <c r="E1349" t="s">
        <v>19</v>
      </c>
      <c r="F1349">
        <v>4</v>
      </c>
      <c r="G1349">
        <v>309.05</v>
      </c>
      <c r="H1349">
        <v>0.15</v>
      </c>
      <c r="I1349" t="s">
        <v>17</v>
      </c>
      <c r="J1349">
        <v>10</v>
      </c>
      <c r="K1349">
        <v>2.7</v>
      </c>
      <c r="L1349">
        <v>1050.77</v>
      </c>
    </row>
    <row r="1350" spans="1:12" x14ac:dyDescent="0.3">
      <c r="A1350">
        <v>13412</v>
      </c>
      <c r="B1350" s="1">
        <v>47973</v>
      </c>
      <c r="C1350">
        <v>1064</v>
      </c>
      <c r="D1350" t="s">
        <v>14</v>
      </c>
      <c r="E1350" t="s">
        <v>19</v>
      </c>
      <c r="F1350">
        <v>3</v>
      </c>
      <c r="G1350">
        <v>428.5</v>
      </c>
      <c r="H1350">
        <v>0.18</v>
      </c>
      <c r="I1350" t="s">
        <v>15</v>
      </c>
      <c r="J1350">
        <v>11</v>
      </c>
      <c r="K1350">
        <v>4</v>
      </c>
      <c r="L1350">
        <v>1054.1099999999999</v>
      </c>
    </row>
    <row r="1351" spans="1:12" x14ac:dyDescent="0.3">
      <c r="A1351">
        <v>13443</v>
      </c>
      <c r="B1351" s="1">
        <v>47974</v>
      </c>
      <c r="C1351">
        <v>1593</v>
      </c>
      <c r="D1351" t="s">
        <v>21</v>
      </c>
      <c r="E1351" t="s">
        <v>20</v>
      </c>
      <c r="F1351">
        <v>6</v>
      </c>
      <c r="G1351">
        <v>508.44</v>
      </c>
      <c r="H1351">
        <v>0.31</v>
      </c>
      <c r="I1351" t="s">
        <v>15</v>
      </c>
      <c r="J1351">
        <v>7</v>
      </c>
      <c r="K1351">
        <v>3.7</v>
      </c>
      <c r="L1351">
        <v>2104.94</v>
      </c>
    </row>
    <row r="1352" spans="1:12" x14ac:dyDescent="0.3">
      <c r="A1352">
        <v>13473</v>
      </c>
      <c r="B1352" s="1">
        <v>47975</v>
      </c>
      <c r="C1352">
        <v>1788</v>
      </c>
      <c r="D1352" t="s">
        <v>18</v>
      </c>
      <c r="E1352" t="s">
        <v>19</v>
      </c>
      <c r="F1352">
        <v>2</v>
      </c>
      <c r="G1352">
        <v>25.29</v>
      </c>
      <c r="H1352">
        <v>0.08</v>
      </c>
      <c r="I1352" t="s">
        <v>15</v>
      </c>
      <c r="J1352">
        <v>9</v>
      </c>
      <c r="K1352">
        <v>5</v>
      </c>
      <c r="L1352">
        <v>46.53</v>
      </c>
    </row>
    <row r="1353" spans="1:12" x14ac:dyDescent="0.3">
      <c r="A1353">
        <v>13504</v>
      </c>
      <c r="B1353" s="1">
        <v>47976</v>
      </c>
      <c r="C1353">
        <v>1434</v>
      </c>
      <c r="D1353" t="s">
        <v>18</v>
      </c>
      <c r="E1353" t="s">
        <v>16</v>
      </c>
      <c r="F1353">
        <v>1</v>
      </c>
      <c r="G1353">
        <v>406.92</v>
      </c>
      <c r="H1353">
        <v>0.28000000000000003</v>
      </c>
      <c r="I1353" t="s">
        <v>15</v>
      </c>
      <c r="J1353">
        <v>3</v>
      </c>
      <c r="K1353">
        <v>2.1</v>
      </c>
      <c r="L1353">
        <v>292.98</v>
      </c>
    </row>
    <row r="1354" spans="1:12" x14ac:dyDescent="0.3">
      <c r="A1354">
        <v>13535</v>
      </c>
      <c r="B1354" s="1">
        <v>47977</v>
      </c>
      <c r="C1354">
        <v>1622</v>
      </c>
      <c r="D1354" t="s">
        <v>11</v>
      </c>
      <c r="E1354" t="s">
        <v>19</v>
      </c>
      <c r="F1354">
        <v>1</v>
      </c>
      <c r="G1354">
        <v>107.47</v>
      </c>
      <c r="H1354">
        <v>0.26</v>
      </c>
      <c r="I1354" t="s">
        <v>15</v>
      </c>
      <c r="J1354">
        <v>7</v>
      </c>
      <c r="K1354">
        <v>2</v>
      </c>
      <c r="L1354">
        <v>79.53</v>
      </c>
    </row>
    <row r="1355" spans="1:12" x14ac:dyDescent="0.3">
      <c r="A1355">
        <v>13565</v>
      </c>
      <c r="B1355" s="1">
        <v>47978</v>
      </c>
      <c r="C1355">
        <v>1675</v>
      </c>
      <c r="D1355" t="s">
        <v>18</v>
      </c>
      <c r="E1355" t="s">
        <v>12</v>
      </c>
      <c r="F1355">
        <v>1</v>
      </c>
      <c r="G1355">
        <v>477.1</v>
      </c>
      <c r="H1355">
        <v>7.0000000000000007E-2</v>
      </c>
      <c r="I1355" t="s">
        <v>17</v>
      </c>
      <c r="J1355">
        <v>5</v>
      </c>
      <c r="K1355">
        <v>1.2</v>
      </c>
      <c r="L1355">
        <v>443.7</v>
      </c>
    </row>
    <row r="1356" spans="1:12" x14ac:dyDescent="0.3">
      <c r="A1356">
        <v>13596</v>
      </c>
      <c r="B1356" s="1">
        <v>47979</v>
      </c>
      <c r="C1356">
        <v>1413</v>
      </c>
      <c r="D1356" t="s">
        <v>18</v>
      </c>
      <c r="E1356" t="s">
        <v>12</v>
      </c>
      <c r="F1356">
        <v>4</v>
      </c>
      <c r="G1356">
        <v>380.75</v>
      </c>
      <c r="H1356">
        <v>0.06</v>
      </c>
      <c r="I1356" t="s">
        <v>15</v>
      </c>
      <c r="J1356">
        <v>7</v>
      </c>
      <c r="K1356">
        <v>1.8</v>
      </c>
      <c r="L1356">
        <v>1431.62</v>
      </c>
    </row>
    <row r="1357" spans="1:12" x14ac:dyDescent="0.3">
      <c r="A1357">
        <v>13626</v>
      </c>
      <c r="B1357" s="1">
        <v>47980</v>
      </c>
      <c r="C1357">
        <v>1662</v>
      </c>
      <c r="D1357" t="s">
        <v>21</v>
      </c>
      <c r="E1357" t="s">
        <v>20</v>
      </c>
      <c r="F1357">
        <v>4</v>
      </c>
      <c r="G1357">
        <v>458.75</v>
      </c>
      <c r="H1357">
        <v>0.3</v>
      </c>
      <c r="I1357" t="s">
        <v>13</v>
      </c>
      <c r="J1357">
        <v>10</v>
      </c>
      <c r="K1357">
        <v>2.2000000000000002</v>
      </c>
      <c r="L1357">
        <v>1284.5</v>
      </c>
    </row>
    <row r="1358" spans="1:12" x14ac:dyDescent="0.3">
      <c r="A1358">
        <v>13293</v>
      </c>
      <c r="B1358" s="1">
        <v>48000</v>
      </c>
      <c r="C1358">
        <v>1380</v>
      </c>
      <c r="D1358" t="s">
        <v>14</v>
      </c>
      <c r="E1358" t="s">
        <v>19</v>
      </c>
      <c r="F1358">
        <v>5</v>
      </c>
      <c r="G1358">
        <v>212.79</v>
      </c>
      <c r="H1358">
        <v>0.01</v>
      </c>
      <c r="I1358" t="s">
        <v>17</v>
      </c>
      <c r="J1358">
        <v>9</v>
      </c>
      <c r="K1358">
        <v>2.2999999999999998</v>
      </c>
      <c r="L1358">
        <v>1053.31</v>
      </c>
    </row>
    <row r="1359" spans="1:12" x14ac:dyDescent="0.3">
      <c r="A1359">
        <v>13324</v>
      </c>
      <c r="B1359" s="1">
        <v>48001</v>
      </c>
      <c r="C1359">
        <v>1446</v>
      </c>
      <c r="D1359" t="s">
        <v>14</v>
      </c>
      <c r="E1359" t="s">
        <v>16</v>
      </c>
      <c r="F1359">
        <v>1</v>
      </c>
      <c r="G1359">
        <v>308.10000000000002</v>
      </c>
      <c r="H1359">
        <v>0.28999999999999998</v>
      </c>
      <c r="I1359" t="s">
        <v>15</v>
      </c>
      <c r="J1359">
        <v>2</v>
      </c>
      <c r="K1359">
        <v>3.8</v>
      </c>
      <c r="L1359">
        <v>218.75</v>
      </c>
    </row>
    <row r="1360" spans="1:12" x14ac:dyDescent="0.3">
      <c r="A1360">
        <v>13352</v>
      </c>
      <c r="B1360" s="1">
        <v>48002</v>
      </c>
      <c r="C1360">
        <v>1098</v>
      </c>
      <c r="D1360" t="s">
        <v>18</v>
      </c>
      <c r="E1360" t="s">
        <v>12</v>
      </c>
      <c r="F1360">
        <v>3</v>
      </c>
      <c r="G1360">
        <v>413.97</v>
      </c>
      <c r="H1360">
        <v>0.34</v>
      </c>
      <c r="I1360" t="s">
        <v>15</v>
      </c>
      <c r="J1360">
        <v>6</v>
      </c>
      <c r="K1360">
        <v>2.8</v>
      </c>
      <c r="L1360">
        <v>819.66</v>
      </c>
    </row>
    <row r="1361" spans="1:12" x14ac:dyDescent="0.3">
      <c r="A1361">
        <v>13383</v>
      </c>
      <c r="B1361" s="1">
        <v>48003</v>
      </c>
      <c r="C1361">
        <v>1702</v>
      </c>
      <c r="D1361" t="s">
        <v>18</v>
      </c>
      <c r="E1361" t="s">
        <v>16</v>
      </c>
      <c r="F1361">
        <v>7</v>
      </c>
      <c r="G1361">
        <v>398.84</v>
      </c>
      <c r="H1361">
        <v>0.14000000000000001</v>
      </c>
      <c r="I1361" t="s">
        <v>17</v>
      </c>
      <c r="J1361">
        <v>4</v>
      </c>
      <c r="K1361">
        <v>3.5</v>
      </c>
      <c r="L1361">
        <v>2401.02</v>
      </c>
    </row>
    <row r="1362" spans="1:12" x14ac:dyDescent="0.3">
      <c r="A1362">
        <v>13413</v>
      </c>
      <c r="B1362" s="1">
        <v>48004</v>
      </c>
      <c r="C1362">
        <v>1012</v>
      </c>
      <c r="D1362" t="s">
        <v>18</v>
      </c>
      <c r="E1362" t="s">
        <v>20</v>
      </c>
      <c r="F1362">
        <v>5</v>
      </c>
      <c r="G1362">
        <v>563.41999999999996</v>
      </c>
      <c r="H1362">
        <v>0.32</v>
      </c>
      <c r="I1362" t="s">
        <v>15</v>
      </c>
      <c r="J1362">
        <v>11</v>
      </c>
      <c r="K1362">
        <v>4.9000000000000004</v>
      </c>
      <c r="L1362">
        <v>1915.63</v>
      </c>
    </row>
    <row r="1363" spans="1:12" x14ac:dyDescent="0.3">
      <c r="A1363">
        <v>13444</v>
      </c>
      <c r="B1363" s="1">
        <v>48005</v>
      </c>
      <c r="C1363">
        <v>1743</v>
      </c>
      <c r="D1363" t="s">
        <v>11</v>
      </c>
      <c r="E1363" t="s">
        <v>20</v>
      </c>
      <c r="F1363">
        <v>3</v>
      </c>
      <c r="G1363">
        <v>226.32</v>
      </c>
      <c r="H1363">
        <v>0.2</v>
      </c>
      <c r="I1363" t="s">
        <v>15</v>
      </c>
      <c r="J1363">
        <v>4</v>
      </c>
      <c r="K1363">
        <v>4.2</v>
      </c>
      <c r="L1363">
        <v>543.16999999999996</v>
      </c>
    </row>
    <row r="1364" spans="1:12" x14ac:dyDescent="0.3">
      <c r="A1364">
        <v>13474</v>
      </c>
      <c r="B1364" s="1">
        <v>48006</v>
      </c>
      <c r="C1364">
        <v>1283</v>
      </c>
      <c r="D1364" t="s">
        <v>14</v>
      </c>
      <c r="E1364" t="s">
        <v>19</v>
      </c>
      <c r="F1364">
        <v>4</v>
      </c>
      <c r="G1364">
        <v>162.05000000000001</v>
      </c>
      <c r="H1364">
        <v>0.26</v>
      </c>
      <c r="I1364" t="s">
        <v>13</v>
      </c>
      <c r="J1364">
        <v>11</v>
      </c>
      <c r="K1364">
        <v>2.5</v>
      </c>
      <c r="L1364">
        <v>479.67</v>
      </c>
    </row>
    <row r="1365" spans="1:12" x14ac:dyDescent="0.3">
      <c r="A1365">
        <v>13505</v>
      </c>
      <c r="B1365" s="1">
        <v>48007</v>
      </c>
      <c r="C1365">
        <v>1407</v>
      </c>
      <c r="D1365" t="s">
        <v>14</v>
      </c>
      <c r="E1365" t="s">
        <v>12</v>
      </c>
      <c r="F1365">
        <v>6</v>
      </c>
      <c r="G1365">
        <v>165.81</v>
      </c>
      <c r="H1365">
        <v>7.0000000000000007E-2</v>
      </c>
      <c r="I1365" t="s">
        <v>15</v>
      </c>
      <c r="J1365">
        <v>5</v>
      </c>
      <c r="K1365">
        <v>1.5</v>
      </c>
      <c r="L1365">
        <v>925.22</v>
      </c>
    </row>
    <row r="1366" spans="1:12" x14ac:dyDescent="0.3">
      <c r="A1366">
        <v>13536</v>
      </c>
      <c r="B1366" s="1">
        <v>48008</v>
      </c>
      <c r="C1366">
        <v>1991</v>
      </c>
      <c r="D1366" t="s">
        <v>18</v>
      </c>
      <c r="E1366" t="s">
        <v>19</v>
      </c>
      <c r="F1366">
        <v>5</v>
      </c>
      <c r="G1366">
        <v>27.66</v>
      </c>
      <c r="H1366">
        <v>0.04</v>
      </c>
      <c r="I1366" t="s">
        <v>13</v>
      </c>
      <c r="J1366">
        <v>7</v>
      </c>
      <c r="K1366">
        <v>1.7</v>
      </c>
      <c r="L1366">
        <v>132.77000000000001</v>
      </c>
    </row>
    <row r="1367" spans="1:12" x14ac:dyDescent="0.3">
      <c r="A1367">
        <v>13566</v>
      </c>
      <c r="B1367" s="1">
        <v>48009</v>
      </c>
      <c r="C1367">
        <v>1651</v>
      </c>
      <c r="D1367" t="s">
        <v>18</v>
      </c>
      <c r="E1367" t="s">
        <v>19</v>
      </c>
      <c r="F1367">
        <v>6</v>
      </c>
      <c r="G1367">
        <v>38</v>
      </c>
      <c r="H1367">
        <v>0.03</v>
      </c>
      <c r="I1367" t="s">
        <v>15</v>
      </c>
      <c r="J1367">
        <v>11</v>
      </c>
      <c r="K1367">
        <v>1.3</v>
      </c>
      <c r="L1367">
        <v>221.16</v>
      </c>
    </row>
    <row r="1368" spans="1:12" x14ac:dyDescent="0.3">
      <c r="A1368">
        <v>13597</v>
      </c>
      <c r="B1368" s="1">
        <v>48010</v>
      </c>
      <c r="C1368">
        <v>1979</v>
      </c>
      <c r="D1368" t="s">
        <v>14</v>
      </c>
      <c r="E1368" t="s">
        <v>12</v>
      </c>
      <c r="F1368">
        <v>6</v>
      </c>
      <c r="G1368">
        <v>301.89</v>
      </c>
      <c r="H1368">
        <v>0.13</v>
      </c>
      <c r="I1368" t="s">
        <v>17</v>
      </c>
      <c r="J1368">
        <v>10</v>
      </c>
      <c r="K1368">
        <v>4.7</v>
      </c>
      <c r="L1368">
        <v>1575.87</v>
      </c>
    </row>
    <row r="1369" spans="1:12" x14ac:dyDescent="0.3">
      <c r="A1369">
        <v>13627</v>
      </c>
      <c r="B1369" s="1">
        <v>48011</v>
      </c>
      <c r="C1369">
        <v>1235</v>
      </c>
      <c r="D1369" t="s">
        <v>18</v>
      </c>
      <c r="E1369" t="s">
        <v>16</v>
      </c>
      <c r="F1369">
        <v>2</v>
      </c>
      <c r="G1369">
        <v>334.49</v>
      </c>
      <c r="H1369">
        <v>0.04</v>
      </c>
      <c r="I1369" t="s">
        <v>15</v>
      </c>
      <c r="J1369">
        <v>8</v>
      </c>
      <c r="K1369">
        <v>2.6</v>
      </c>
      <c r="L1369">
        <v>642.22</v>
      </c>
    </row>
    <row r="1370" spans="1:12" x14ac:dyDescent="0.3">
      <c r="A1370">
        <v>13294</v>
      </c>
      <c r="B1370" s="1">
        <v>48030</v>
      </c>
      <c r="C1370">
        <v>1435</v>
      </c>
      <c r="D1370" t="s">
        <v>18</v>
      </c>
      <c r="E1370" t="s">
        <v>12</v>
      </c>
      <c r="F1370">
        <v>6</v>
      </c>
      <c r="G1370">
        <v>581.14</v>
      </c>
      <c r="H1370">
        <v>0.14000000000000001</v>
      </c>
      <c r="I1370" t="s">
        <v>17</v>
      </c>
      <c r="J1370">
        <v>4</v>
      </c>
      <c r="K1370">
        <v>2</v>
      </c>
      <c r="L1370">
        <v>2998.68</v>
      </c>
    </row>
    <row r="1371" spans="1:12" x14ac:dyDescent="0.3">
      <c r="A1371">
        <v>13325</v>
      </c>
      <c r="B1371" s="1">
        <v>48031</v>
      </c>
      <c r="C1371">
        <v>1389</v>
      </c>
      <c r="D1371" t="s">
        <v>18</v>
      </c>
      <c r="E1371" t="s">
        <v>16</v>
      </c>
      <c r="F1371">
        <v>5</v>
      </c>
      <c r="G1371">
        <v>368.55</v>
      </c>
      <c r="H1371">
        <v>0.14000000000000001</v>
      </c>
      <c r="I1371" t="s">
        <v>17</v>
      </c>
      <c r="J1371">
        <v>8</v>
      </c>
      <c r="K1371">
        <v>3.7</v>
      </c>
      <c r="L1371">
        <v>1584.76</v>
      </c>
    </row>
    <row r="1372" spans="1:12" x14ac:dyDescent="0.3">
      <c r="A1372">
        <v>13353</v>
      </c>
      <c r="B1372" s="1">
        <v>48032</v>
      </c>
      <c r="C1372">
        <v>1148</v>
      </c>
      <c r="D1372" t="s">
        <v>11</v>
      </c>
      <c r="E1372" t="s">
        <v>12</v>
      </c>
      <c r="F1372">
        <v>6</v>
      </c>
      <c r="G1372">
        <v>212.42</v>
      </c>
      <c r="H1372">
        <v>0.19</v>
      </c>
      <c r="I1372" t="s">
        <v>13</v>
      </c>
      <c r="J1372">
        <v>8</v>
      </c>
      <c r="K1372">
        <v>4.5999999999999996</v>
      </c>
      <c r="L1372">
        <v>1032.3599999999999</v>
      </c>
    </row>
    <row r="1373" spans="1:12" x14ac:dyDescent="0.3">
      <c r="A1373">
        <v>13384</v>
      </c>
      <c r="B1373" s="1">
        <v>48033</v>
      </c>
      <c r="C1373">
        <v>1573</v>
      </c>
      <c r="D1373" t="s">
        <v>21</v>
      </c>
      <c r="E1373" t="s">
        <v>20</v>
      </c>
      <c r="F1373">
        <v>3</v>
      </c>
      <c r="G1373">
        <v>258.06</v>
      </c>
      <c r="H1373">
        <v>0.18</v>
      </c>
      <c r="I1373" t="s">
        <v>15</v>
      </c>
      <c r="J1373">
        <v>4</v>
      </c>
      <c r="K1373">
        <v>3.1</v>
      </c>
      <c r="L1373">
        <v>634.83000000000004</v>
      </c>
    </row>
    <row r="1374" spans="1:12" x14ac:dyDescent="0.3">
      <c r="A1374">
        <v>13414</v>
      </c>
      <c r="B1374" s="1">
        <v>48034</v>
      </c>
      <c r="C1374">
        <v>1212</v>
      </c>
      <c r="D1374" t="s">
        <v>11</v>
      </c>
      <c r="E1374" t="s">
        <v>19</v>
      </c>
      <c r="F1374">
        <v>2</v>
      </c>
      <c r="G1374">
        <v>124.36</v>
      </c>
      <c r="H1374">
        <v>0.14000000000000001</v>
      </c>
      <c r="I1374" t="s">
        <v>17</v>
      </c>
      <c r="J1374">
        <v>4</v>
      </c>
      <c r="K1374">
        <v>3.6</v>
      </c>
      <c r="L1374">
        <v>213.9</v>
      </c>
    </row>
    <row r="1375" spans="1:12" x14ac:dyDescent="0.3">
      <c r="A1375">
        <v>13445</v>
      </c>
      <c r="B1375" s="1">
        <v>48035</v>
      </c>
      <c r="C1375">
        <v>1226</v>
      </c>
      <c r="D1375" t="s">
        <v>14</v>
      </c>
      <c r="E1375" t="s">
        <v>12</v>
      </c>
      <c r="F1375">
        <v>4</v>
      </c>
      <c r="G1375">
        <v>167.39</v>
      </c>
      <c r="H1375">
        <v>0.12</v>
      </c>
      <c r="I1375" t="s">
        <v>17</v>
      </c>
      <c r="J1375">
        <v>5</v>
      </c>
      <c r="K1375">
        <v>2.9</v>
      </c>
      <c r="L1375">
        <v>589.21</v>
      </c>
    </row>
    <row r="1376" spans="1:12" x14ac:dyDescent="0.3">
      <c r="A1376">
        <v>13475</v>
      </c>
      <c r="B1376" s="1">
        <v>48036</v>
      </c>
      <c r="C1376">
        <v>1714</v>
      </c>
      <c r="D1376" t="s">
        <v>18</v>
      </c>
      <c r="E1376" t="s">
        <v>12</v>
      </c>
      <c r="F1376">
        <v>1</v>
      </c>
      <c r="G1376">
        <v>195.96</v>
      </c>
      <c r="H1376">
        <v>0.02</v>
      </c>
      <c r="I1376" t="s">
        <v>13</v>
      </c>
      <c r="J1376">
        <v>5</v>
      </c>
      <c r="K1376">
        <v>4.5</v>
      </c>
      <c r="L1376">
        <v>192.04</v>
      </c>
    </row>
    <row r="1377" spans="1:12" x14ac:dyDescent="0.3">
      <c r="A1377">
        <v>13506</v>
      </c>
      <c r="B1377" s="1">
        <v>48037</v>
      </c>
      <c r="C1377">
        <v>1482</v>
      </c>
      <c r="D1377" t="s">
        <v>18</v>
      </c>
      <c r="E1377" t="s">
        <v>19</v>
      </c>
      <c r="F1377">
        <v>2</v>
      </c>
      <c r="G1377">
        <v>158.38</v>
      </c>
      <c r="H1377">
        <v>0.17</v>
      </c>
      <c r="I1377" t="s">
        <v>15</v>
      </c>
      <c r="J1377">
        <v>11</v>
      </c>
      <c r="K1377">
        <v>2.1</v>
      </c>
      <c r="L1377">
        <v>262.91000000000003</v>
      </c>
    </row>
    <row r="1378" spans="1:12" x14ac:dyDescent="0.3">
      <c r="A1378">
        <v>13537</v>
      </c>
      <c r="B1378" s="1">
        <v>48038</v>
      </c>
      <c r="C1378">
        <v>1367</v>
      </c>
      <c r="D1378" t="s">
        <v>18</v>
      </c>
      <c r="E1378" t="s">
        <v>20</v>
      </c>
      <c r="F1378">
        <v>5</v>
      </c>
      <c r="G1378">
        <v>474.16</v>
      </c>
      <c r="H1378">
        <v>0.28999999999999998</v>
      </c>
      <c r="I1378" t="s">
        <v>15</v>
      </c>
      <c r="J1378">
        <v>9</v>
      </c>
      <c r="K1378">
        <v>3.9</v>
      </c>
      <c r="L1378">
        <v>1683.27</v>
      </c>
    </row>
    <row r="1379" spans="1:12" x14ac:dyDescent="0.3">
      <c r="A1379">
        <v>13567</v>
      </c>
      <c r="B1379" s="1">
        <v>48039</v>
      </c>
      <c r="C1379">
        <v>1858</v>
      </c>
      <c r="D1379" t="s">
        <v>18</v>
      </c>
      <c r="E1379" t="s">
        <v>16</v>
      </c>
      <c r="F1379">
        <v>2</v>
      </c>
      <c r="G1379">
        <v>267.58</v>
      </c>
      <c r="H1379">
        <v>0.25</v>
      </c>
      <c r="I1379" t="s">
        <v>15</v>
      </c>
      <c r="J1379">
        <v>7</v>
      </c>
      <c r="K1379">
        <v>2.7</v>
      </c>
      <c r="L1379">
        <v>401.37</v>
      </c>
    </row>
    <row r="1380" spans="1:12" x14ac:dyDescent="0.3">
      <c r="A1380">
        <v>13598</v>
      </c>
      <c r="B1380" s="1">
        <v>48040</v>
      </c>
      <c r="C1380">
        <v>1724</v>
      </c>
      <c r="D1380" t="s">
        <v>14</v>
      </c>
      <c r="E1380" t="s">
        <v>20</v>
      </c>
      <c r="F1380">
        <v>3</v>
      </c>
      <c r="G1380">
        <v>525.45000000000005</v>
      </c>
      <c r="H1380">
        <v>0.21</v>
      </c>
      <c r="I1380" t="s">
        <v>15</v>
      </c>
      <c r="J1380">
        <v>7</v>
      </c>
      <c r="K1380">
        <v>1.5</v>
      </c>
      <c r="L1380">
        <v>1245.32</v>
      </c>
    </row>
    <row r="1381" spans="1:12" x14ac:dyDescent="0.3">
      <c r="A1381">
        <v>13628</v>
      </c>
      <c r="B1381" s="1">
        <v>48041</v>
      </c>
      <c r="C1381">
        <v>1735</v>
      </c>
      <c r="D1381" t="s">
        <v>18</v>
      </c>
      <c r="E1381" t="s">
        <v>16</v>
      </c>
      <c r="F1381">
        <v>5</v>
      </c>
      <c r="G1381">
        <v>396.11</v>
      </c>
      <c r="H1381">
        <v>0.32</v>
      </c>
      <c r="I1381" t="s">
        <v>17</v>
      </c>
      <c r="J1381">
        <v>4</v>
      </c>
      <c r="K1381">
        <v>2.8</v>
      </c>
      <c r="L1381">
        <v>1346.77</v>
      </c>
    </row>
    <row r="1382" spans="1:12" x14ac:dyDescent="0.3">
      <c r="A1382">
        <v>13295</v>
      </c>
      <c r="B1382" s="1">
        <v>48061</v>
      </c>
      <c r="C1382">
        <v>1898</v>
      </c>
      <c r="D1382" t="s">
        <v>14</v>
      </c>
      <c r="E1382" t="s">
        <v>19</v>
      </c>
      <c r="F1382">
        <v>2</v>
      </c>
      <c r="G1382">
        <v>74.38</v>
      </c>
      <c r="H1382">
        <v>0.2</v>
      </c>
      <c r="I1382" t="s">
        <v>15</v>
      </c>
      <c r="J1382">
        <v>8</v>
      </c>
      <c r="K1382">
        <v>4</v>
      </c>
      <c r="L1382">
        <v>119.01</v>
      </c>
    </row>
    <row r="1383" spans="1:12" x14ac:dyDescent="0.3">
      <c r="A1383">
        <v>13326</v>
      </c>
      <c r="B1383" s="1">
        <v>48062</v>
      </c>
      <c r="C1383">
        <v>1671</v>
      </c>
      <c r="D1383" t="s">
        <v>14</v>
      </c>
      <c r="E1383" t="s">
        <v>19</v>
      </c>
      <c r="F1383">
        <v>2</v>
      </c>
      <c r="G1383">
        <v>192.12</v>
      </c>
      <c r="H1383">
        <v>0</v>
      </c>
      <c r="I1383" t="s">
        <v>15</v>
      </c>
      <c r="J1383">
        <v>5</v>
      </c>
      <c r="K1383">
        <v>3</v>
      </c>
      <c r="L1383">
        <v>384.24</v>
      </c>
    </row>
    <row r="1384" spans="1:12" x14ac:dyDescent="0.3">
      <c r="A1384">
        <v>13354</v>
      </c>
      <c r="B1384" s="1">
        <v>48063</v>
      </c>
      <c r="C1384">
        <v>1328</v>
      </c>
      <c r="D1384" t="s">
        <v>18</v>
      </c>
      <c r="E1384" t="s">
        <v>16</v>
      </c>
      <c r="F1384">
        <v>5</v>
      </c>
      <c r="G1384">
        <v>238.19</v>
      </c>
      <c r="H1384">
        <v>0.17</v>
      </c>
      <c r="I1384" t="s">
        <v>15</v>
      </c>
      <c r="J1384">
        <v>10</v>
      </c>
      <c r="K1384">
        <v>2</v>
      </c>
      <c r="L1384">
        <v>988.49</v>
      </c>
    </row>
    <row r="1385" spans="1:12" x14ac:dyDescent="0.3">
      <c r="A1385">
        <v>13385</v>
      </c>
      <c r="B1385" s="1">
        <v>48064</v>
      </c>
      <c r="C1385">
        <v>1767</v>
      </c>
      <c r="D1385" t="s">
        <v>14</v>
      </c>
      <c r="E1385" t="s">
        <v>16</v>
      </c>
      <c r="F1385">
        <v>5</v>
      </c>
      <c r="G1385">
        <v>384.14</v>
      </c>
      <c r="H1385">
        <v>0.28999999999999998</v>
      </c>
      <c r="I1385" t="s">
        <v>13</v>
      </c>
      <c r="J1385">
        <v>9</v>
      </c>
      <c r="K1385">
        <v>1.1000000000000001</v>
      </c>
      <c r="L1385">
        <v>1363.7</v>
      </c>
    </row>
    <row r="1386" spans="1:12" x14ac:dyDescent="0.3">
      <c r="A1386">
        <v>13415</v>
      </c>
      <c r="B1386" s="1">
        <v>48065</v>
      </c>
      <c r="C1386">
        <v>1985</v>
      </c>
      <c r="D1386" t="s">
        <v>18</v>
      </c>
      <c r="E1386" t="s">
        <v>19</v>
      </c>
      <c r="F1386">
        <v>2</v>
      </c>
      <c r="G1386">
        <v>387.61</v>
      </c>
      <c r="H1386">
        <v>0.08</v>
      </c>
      <c r="I1386" t="s">
        <v>15</v>
      </c>
      <c r="J1386">
        <v>8</v>
      </c>
      <c r="K1386">
        <v>2.1</v>
      </c>
      <c r="L1386">
        <v>713.2</v>
      </c>
    </row>
    <row r="1387" spans="1:12" x14ac:dyDescent="0.3">
      <c r="A1387">
        <v>13446</v>
      </c>
      <c r="B1387" s="1">
        <v>48066</v>
      </c>
      <c r="C1387">
        <v>1744</v>
      </c>
      <c r="D1387" t="s">
        <v>14</v>
      </c>
      <c r="E1387" t="s">
        <v>16</v>
      </c>
      <c r="F1387">
        <v>4</v>
      </c>
      <c r="G1387">
        <v>516.66999999999996</v>
      </c>
      <c r="H1387">
        <v>0.12</v>
      </c>
      <c r="I1387" t="s">
        <v>17</v>
      </c>
      <c r="J1387">
        <v>7</v>
      </c>
      <c r="K1387">
        <v>4.4000000000000004</v>
      </c>
      <c r="L1387">
        <v>1818.68</v>
      </c>
    </row>
    <row r="1388" spans="1:12" x14ac:dyDescent="0.3">
      <c r="A1388">
        <v>13476</v>
      </c>
      <c r="B1388" s="1">
        <v>48067</v>
      </c>
      <c r="C1388">
        <v>1758</v>
      </c>
      <c r="D1388" t="s">
        <v>21</v>
      </c>
      <c r="E1388" t="s">
        <v>12</v>
      </c>
      <c r="F1388">
        <v>6</v>
      </c>
      <c r="G1388">
        <v>375.85</v>
      </c>
      <c r="H1388">
        <v>0.28999999999999998</v>
      </c>
      <c r="I1388" t="s">
        <v>15</v>
      </c>
      <c r="J1388">
        <v>3</v>
      </c>
      <c r="K1388">
        <v>1.7</v>
      </c>
      <c r="L1388">
        <v>1601.12</v>
      </c>
    </row>
    <row r="1389" spans="1:12" x14ac:dyDescent="0.3">
      <c r="A1389">
        <v>13507</v>
      </c>
      <c r="B1389" s="1">
        <v>48068</v>
      </c>
      <c r="C1389">
        <v>1663</v>
      </c>
      <c r="D1389" t="s">
        <v>18</v>
      </c>
      <c r="E1389" t="s">
        <v>12</v>
      </c>
      <c r="F1389">
        <v>5</v>
      </c>
      <c r="G1389">
        <v>433.11</v>
      </c>
      <c r="H1389">
        <v>0.21</v>
      </c>
      <c r="I1389" t="s">
        <v>17</v>
      </c>
      <c r="J1389">
        <v>8</v>
      </c>
      <c r="K1389">
        <v>3.6</v>
      </c>
      <c r="L1389">
        <v>1710.78</v>
      </c>
    </row>
    <row r="1390" spans="1:12" x14ac:dyDescent="0.3">
      <c r="A1390">
        <v>13538</v>
      </c>
      <c r="B1390" s="1">
        <v>48069</v>
      </c>
      <c r="C1390">
        <v>1219</v>
      </c>
      <c r="D1390" t="s">
        <v>14</v>
      </c>
      <c r="E1390" t="s">
        <v>12</v>
      </c>
      <c r="F1390">
        <v>2</v>
      </c>
      <c r="G1390">
        <v>58.76</v>
      </c>
      <c r="H1390">
        <v>0.24</v>
      </c>
      <c r="I1390" t="s">
        <v>17</v>
      </c>
      <c r="J1390">
        <v>4</v>
      </c>
      <c r="K1390">
        <v>1.6</v>
      </c>
      <c r="L1390">
        <v>89.32</v>
      </c>
    </row>
    <row r="1391" spans="1:12" x14ac:dyDescent="0.3">
      <c r="A1391">
        <v>13568</v>
      </c>
      <c r="B1391" s="1">
        <v>48070</v>
      </c>
      <c r="C1391">
        <v>1487</v>
      </c>
      <c r="D1391" t="s">
        <v>14</v>
      </c>
      <c r="E1391" t="s">
        <v>16</v>
      </c>
      <c r="F1391">
        <v>3</v>
      </c>
      <c r="G1391">
        <v>238.62</v>
      </c>
      <c r="H1391">
        <v>0.31</v>
      </c>
      <c r="I1391" t="s">
        <v>17</v>
      </c>
      <c r="J1391">
        <v>2</v>
      </c>
      <c r="K1391">
        <v>1.7</v>
      </c>
      <c r="L1391">
        <v>493.94</v>
      </c>
    </row>
    <row r="1392" spans="1:12" x14ac:dyDescent="0.3">
      <c r="A1392">
        <v>13599</v>
      </c>
      <c r="B1392" s="1">
        <v>48071</v>
      </c>
      <c r="C1392">
        <v>1171</v>
      </c>
      <c r="D1392" t="s">
        <v>11</v>
      </c>
      <c r="E1392" t="s">
        <v>19</v>
      </c>
      <c r="F1392">
        <v>6</v>
      </c>
      <c r="G1392">
        <v>334.96</v>
      </c>
      <c r="H1392">
        <v>0.17</v>
      </c>
      <c r="I1392" t="s">
        <v>17</v>
      </c>
      <c r="J1392">
        <v>10</v>
      </c>
      <c r="K1392">
        <v>3.5</v>
      </c>
      <c r="L1392">
        <v>1668.1</v>
      </c>
    </row>
    <row r="1393" spans="1:12" x14ac:dyDescent="0.3">
      <c r="A1393">
        <v>13629</v>
      </c>
      <c r="B1393" s="1">
        <v>48072</v>
      </c>
      <c r="C1393">
        <v>1202</v>
      </c>
      <c r="D1393" t="s">
        <v>21</v>
      </c>
      <c r="E1393" t="s">
        <v>20</v>
      </c>
      <c r="F1393">
        <v>1</v>
      </c>
      <c r="G1393">
        <v>317.26</v>
      </c>
      <c r="H1393">
        <v>0.3</v>
      </c>
      <c r="I1393" t="s">
        <v>17</v>
      </c>
      <c r="J1393">
        <v>1</v>
      </c>
      <c r="K1393">
        <v>2.2000000000000002</v>
      </c>
      <c r="L1393">
        <v>222.08</v>
      </c>
    </row>
    <row r="1394" spans="1:12" x14ac:dyDescent="0.3">
      <c r="A1394">
        <v>13296</v>
      </c>
      <c r="B1394" s="1">
        <v>48092</v>
      </c>
      <c r="C1394">
        <v>1482</v>
      </c>
      <c r="D1394" t="s">
        <v>21</v>
      </c>
      <c r="E1394" t="s">
        <v>16</v>
      </c>
      <c r="F1394">
        <v>5</v>
      </c>
      <c r="G1394">
        <v>306.18</v>
      </c>
      <c r="H1394">
        <v>0.25</v>
      </c>
      <c r="I1394" t="s">
        <v>15</v>
      </c>
      <c r="J1394">
        <v>9</v>
      </c>
      <c r="K1394">
        <v>4.9000000000000004</v>
      </c>
      <c r="L1394">
        <v>1148.18</v>
      </c>
    </row>
    <row r="1395" spans="1:12" x14ac:dyDescent="0.3">
      <c r="A1395">
        <v>13327</v>
      </c>
      <c r="B1395" s="1">
        <v>48093</v>
      </c>
      <c r="C1395">
        <v>1860</v>
      </c>
      <c r="D1395" t="s">
        <v>18</v>
      </c>
      <c r="E1395" t="s">
        <v>19</v>
      </c>
      <c r="F1395">
        <v>1</v>
      </c>
      <c r="G1395">
        <v>132.21</v>
      </c>
      <c r="H1395">
        <v>0.12</v>
      </c>
      <c r="I1395" t="s">
        <v>17</v>
      </c>
      <c r="J1395">
        <v>9</v>
      </c>
      <c r="K1395">
        <v>2.4</v>
      </c>
      <c r="L1395">
        <v>116.34</v>
      </c>
    </row>
    <row r="1396" spans="1:12" x14ac:dyDescent="0.3">
      <c r="A1396">
        <v>13355</v>
      </c>
      <c r="B1396" s="1">
        <v>48094</v>
      </c>
      <c r="C1396">
        <v>1155</v>
      </c>
      <c r="D1396" t="s">
        <v>14</v>
      </c>
      <c r="E1396" t="s">
        <v>19</v>
      </c>
      <c r="F1396">
        <v>5</v>
      </c>
      <c r="G1396">
        <v>444.77</v>
      </c>
      <c r="H1396">
        <v>7.0000000000000007E-2</v>
      </c>
      <c r="I1396" t="s">
        <v>15</v>
      </c>
      <c r="J1396">
        <v>8</v>
      </c>
      <c r="K1396">
        <v>4.2</v>
      </c>
      <c r="L1396">
        <v>2068.1799999999998</v>
      </c>
    </row>
    <row r="1397" spans="1:12" x14ac:dyDescent="0.3">
      <c r="A1397">
        <v>13386</v>
      </c>
      <c r="B1397" s="1">
        <v>48095</v>
      </c>
      <c r="C1397">
        <v>1482</v>
      </c>
      <c r="D1397" t="s">
        <v>18</v>
      </c>
      <c r="E1397" t="s">
        <v>16</v>
      </c>
      <c r="F1397">
        <v>1</v>
      </c>
      <c r="G1397">
        <v>240.73</v>
      </c>
      <c r="H1397">
        <v>0.28999999999999998</v>
      </c>
      <c r="I1397" t="s">
        <v>15</v>
      </c>
      <c r="J1397">
        <v>1</v>
      </c>
      <c r="K1397">
        <v>2.6</v>
      </c>
      <c r="L1397">
        <v>170.92</v>
      </c>
    </row>
    <row r="1398" spans="1:12" x14ac:dyDescent="0.3">
      <c r="A1398">
        <v>13416</v>
      </c>
      <c r="B1398" s="1">
        <v>48096</v>
      </c>
      <c r="C1398">
        <v>1241</v>
      </c>
      <c r="D1398" t="s">
        <v>18</v>
      </c>
      <c r="E1398" t="s">
        <v>19</v>
      </c>
      <c r="F1398">
        <v>6</v>
      </c>
      <c r="G1398">
        <v>451.68</v>
      </c>
      <c r="H1398">
        <v>0.08</v>
      </c>
      <c r="I1398" t="s">
        <v>15</v>
      </c>
      <c r="J1398">
        <v>10</v>
      </c>
      <c r="K1398">
        <v>2.1</v>
      </c>
      <c r="L1398">
        <v>2493.27</v>
      </c>
    </row>
    <row r="1399" spans="1:12" x14ac:dyDescent="0.3">
      <c r="A1399">
        <v>13447</v>
      </c>
      <c r="B1399" s="1">
        <v>48097</v>
      </c>
      <c r="C1399">
        <v>1732</v>
      </c>
      <c r="D1399" t="s">
        <v>21</v>
      </c>
      <c r="E1399" t="s">
        <v>12</v>
      </c>
      <c r="F1399">
        <v>3</v>
      </c>
      <c r="G1399">
        <v>234.17</v>
      </c>
      <c r="H1399">
        <v>0.1</v>
      </c>
      <c r="I1399" t="s">
        <v>15</v>
      </c>
      <c r="J1399">
        <v>1</v>
      </c>
      <c r="K1399">
        <v>4.5</v>
      </c>
      <c r="L1399">
        <v>632.26</v>
      </c>
    </row>
    <row r="1400" spans="1:12" x14ac:dyDescent="0.3">
      <c r="A1400">
        <v>13477</v>
      </c>
      <c r="B1400" s="1">
        <v>48098</v>
      </c>
      <c r="C1400">
        <v>1801</v>
      </c>
      <c r="D1400" t="s">
        <v>21</v>
      </c>
      <c r="E1400" t="s">
        <v>19</v>
      </c>
      <c r="F1400">
        <v>7</v>
      </c>
      <c r="G1400">
        <v>115.96</v>
      </c>
      <c r="H1400">
        <v>0.28999999999999998</v>
      </c>
      <c r="I1400" t="s">
        <v>17</v>
      </c>
      <c r="J1400">
        <v>9</v>
      </c>
      <c r="K1400">
        <v>2.2999999999999998</v>
      </c>
      <c r="L1400">
        <v>576.32000000000005</v>
      </c>
    </row>
    <row r="1401" spans="1:12" x14ac:dyDescent="0.3">
      <c r="A1401">
        <v>13508</v>
      </c>
      <c r="B1401" s="1">
        <v>48099</v>
      </c>
      <c r="C1401">
        <v>1016</v>
      </c>
      <c r="D1401" t="s">
        <v>18</v>
      </c>
      <c r="E1401" t="s">
        <v>20</v>
      </c>
      <c r="F1401">
        <v>7</v>
      </c>
      <c r="G1401">
        <v>320.02</v>
      </c>
      <c r="H1401">
        <v>0.06</v>
      </c>
      <c r="I1401" t="s">
        <v>13</v>
      </c>
      <c r="J1401">
        <v>2</v>
      </c>
      <c r="K1401">
        <v>2.4</v>
      </c>
      <c r="L1401">
        <v>2105.73</v>
      </c>
    </row>
    <row r="1402" spans="1:12" x14ac:dyDescent="0.3">
      <c r="A1402">
        <v>13539</v>
      </c>
      <c r="B1402" s="1">
        <v>48100</v>
      </c>
      <c r="C1402">
        <v>1336</v>
      </c>
      <c r="D1402" t="s">
        <v>18</v>
      </c>
      <c r="E1402" t="s">
        <v>12</v>
      </c>
      <c r="F1402">
        <v>5</v>
      </c>
      <c r="G1402">
        <v>593.29</v>
      </c>
      <c r="H1402">
        <v>0.01</v>
      </c>
      <c r="I1402" t="s">
        <v>17</v>
      </c>
      <c r="J1402">
        <v>8</v>
      </c>
      <c r="K1402">
        <v>1.7</v>
      </c>
      <c r="L1402">
        <v>2936.79</v>
      </c>
    </row>
    <row r="1403" spans="1:12" x14ac:dyDescent="0.3">
      <c r="A1403">
        <v>13569</v>
      </c>
      <c r="B1403" s="1">
        <v>48101</v>
      </c>
      <c r="C1403">
        <v>1769</v>
      </c>
      <c r="D1403" t="s">
        <v>11</v>
      </c>
      <c r="E1403" t="s">
        <v>20</v>
      </c>
      <c r="F1403">
        <v>7</v>
      </c>
      <c r="G1403">
        <v>393.83</v>
      </c>
      <c r="H1403">
        <v>0.33</v>
      </c>
      <c r="I1403" t="s">
        <v>15</v>
      </c>
      <c r="J1403">
        <v>4</v>
      </c>
      <c r="K1403">
        <v>1.4</v>
      </c>
      <c r="L1403">
        <v>1847.06</v>
      </c>
    </row>
    <row r="1404" spans="1:12" x14ac:dyDescent="0.3">
      <c r="A1404">
        <v>13600</v>
      </c>
      <c r="B1404" s="1">
        <v>48102</v>
      </c>
      <c r="C1404">
        <v>1287</v>
      </c>
      <c r="D1404" t="s">
        <v>18</v>
      </c>
      <c r="E1404" t="s">
        <v>12</v>
      </c>
      <c r="F1404">
        <v>5</v>
      </c>
      <c r="G1404">
        <v>296.26</v>
      </c>
      <c r="H1404">
        <v>7.0000000000000007E-2</v>
      </c>
      <c r="I1404" t="s">
        <v>17</v>
      </c>
      <c r="J1404">
        <v>7</v>
      </c>
      <c r="K1404">
        <v>4.0999999999999996</v>
      </c>
      <c r="L1404">
        <v>1377.61</v>
      </c>
    </row>
    <row r="1405" spans="1:12" x14ac:dyDescent="0.3">
      <c r="A1405">
        <v>13630</v>
      </c>
      <c r="B1405" s="1">
        <v>48103</v>
      </c>
      <c r="C1405">
        <v>1255</v>
      </c>
      <c r="D1405" t="s">
        <v>18</v>
      </c>
      <c r="E1405" t="s">
        <v>16</v>
      </c>
      <c r="F1405">
        <v>2</v>
      </c>
      <c r="G1405">
        <v>595.25</v>
      </c>
      <c r="H1405">
        <v>0.25</v>
      </c>
      <c r="I1405" t="s">
        <v>13</v>
      </c>
      <c r="J1405">
        <v>6</v>
      </c>
      <c r="K1405">
        <v>2.4</v>
      </c>
      <c r="L1405">
        <v>892.88</v>
      </c>
    </row>
    <row r="1406" spans="1:12" x14ac:dyDescent="0.3">
      <c r="A1406">
        <v>13297</v>
      </c>
      <c r="B1406" s="1">
        <v>48122</v>
      </c>
      <c r="C1406">
        <v>1936</v>
      </c>
      <c r="D1406" t="s">
        <v>14</v>
      </c>
      <c r="E1406" t="s">
        <v>16</v>
      </c>
      <c r="F1406">
        <v>3</v>
      </c>
      <c r="G1406">
        <v>265.41000000000003</v>
      </c>
      <c r="H1406">
        <v>0.28000000000000003</v>
      </c>
      <c r="I1406" t="s">
        <v>15</v>
      </c>
      <c r="J1406">
        <v>10</v>
      </c>
      <c r="K1406">
        <v>1.8</v>
      </c>
      <c r="L1406">
        <v>573.29</v>
      </c>
    </row>
    <row r="1407" spans="1:12" x14ac:dyDescent="0.3">
      <c r="A1407">
        <v>13328</v>
      </c>
      <c r="B1407" s="1">
        <v>48123</v>
      </c>
      <c r="C1407">
        <v>1042</v>
      </c>
      <c r="D1407" t="s">
        <v>11</v>
      </c>
      <c r="E1407" t="s">
        <v>16</v>
      </c>
      <c r="F1407">
        <v>1</v>
      </c>
      <c r="G1407">
        <v>332.4</v>
      </c>
      <c r="H1407">
        <v>0.17</v>
      </c>
      <c r="I1407" t="s">
        <v>15</v>
      </c>
      <c r="J1407">
        <v>9</v>
      </c>
      <c r="K1407">
        <v>2.2999999999999998</v>
      </c>
      <c r="L1407">
        <v>275.89</v>
      </c>
    </row>
    <row r="1408" spans="1:12" x14ac:dyDescent="0.3">
      <c r="A1408">
        <v>13356</v>
      </c>
      <c r="B1408" s="1">
        <v>48124</v>
      </c>
      <c r="C1408">
        <v>1189</v>
      </c>
      <c r="D1408" t="s">
        <v>18</v>
      </c>
      <c r="E1408" t="s">
        <v>20</v>
      </c>
      <c r="F1408">
        <v>4</v>
      </c>
      <c r="G1408">
        <v>557.75</v>
      </c>
      <c r="H1408">
        <v>0.22</v>
      </c>
      <c r="I1408" t="s">
        <v>15</v>
      </c>
      <c r="J1408">
        <v>1</v>
      </c>
      <c r="K1408">
        <v>3.1</v>
      </c>
      <c r="L1408">
        <v>1740.18</v>
      </c>
    </row>
    <row r="1409" spans="1:12" x14ac:dyDescent="0.3">
      <c r="A1409">
        <v>13387</v>
      </c>
      <c r="B1409" s="1">
        <v>48125</v>
      </c>
      <c r="C1409">
        <v>1518</v>
      </c>
      <c r="D1409" t="s">
        <v>14</v>
      </c>
      <c r="E1409" t="s">
        <v>16</v>
      </c>
      <c r="F1409">
        <v>7</v>
      </c>
      <c r="G1409">
        <v>213.71</v>
      </c>
      <c r="H1409">
        <v>0.28000000000000003</v>
      </c>
      <c r="I1409" t="s">
        <v>15</v>
      </c>
      <c r="J1409">
        <v>2</v>
      </c>
      <c r="K1409">
        <v>3.5</v>
      </c>
      <c r="L1409">
        <v>1077.0999999999999</v>
      </c>
    </row>
    <row r="1410" spans="1:12" x14ac:dyDescent="0.3">
      <c r="A1410">
        <v>13417</v>
      </c>
      <c r="B1410" s="1">
        <v>48126</v>
      </c>
      <c r="C1410">
        <v>1492</v>
      </c>
      <c r="D1410" t="s">
        <v>18</v>
      </c>
      <c r="E1410" t="s">
        <v>19</v>
      </c>
      <c r="F1410">
        <v>6</v>
      </c>
      <c r="G1410">
        <v>557.65</v>
      </c>
      <c r="H1410">
        <v>0.23</v>
      </c>
      <c r="I1410" t="s">
        <v>15</v>
      </c>
      <c r="J1410">
        <v>7</v>
      </c>
      <c r="K1410">
        <v>4.7</v>
      </c>
      <c r="L1410">
        <v>2576.34</v>
      </c>
    </row>
    <row r="1411" spans="1:12" x14ac:dyDescent="0.3">
      <c r="A1411">
        <v>13448</v>
      </c>
      <c r="B1411" s="1">
        <v>48127</v>
      </c>
      <c r="C1411">
        <v>1435</v>
      </c>
      <c r="D1411" t="s">
        <v>18</v>
      </c>
      <c r="E1411" t="s">
        <v>20</v>
      </c>
      <c r="F1411">
        <v>6</v>
      </c>
      <c r="G1411">
        <v>24.85</v>
      </c>
      <c r="H1411">
        <v>0.16</v>
      </c>
      <c r="I1411" t="s">
        <v>15</v>
      </c>
      <c r="J1411">
        <v>3</v>
      </c>
      <c r="K1411">
        <v>2.4</v>
      </c>
      <c r="L1411">
        <v>125.24</v>
      </c>
    </row>
    <row r="1412" spans="1:12" x14ac:dyDescent="0.3">
      <c r="A1412">
        <v>13478</v>
      </c>
      <c r="B1412" s="1">
        <v>48128</v>
      </c>
      <c r="C1412">
        <v>1775</v>
      </c>
      <c r="D1412" t="s">
        <v>18</v>
      </c>
      <c r="E1412" t="s">
        <v>12</v>
      </c>
      <c r="F1412">
        <v>6</v>
      </c>
      <c r="G1412">
        <v>256.64</v>
      </c>
      <c r="H1412">
        <v>0.28999999999999998</v>
      </c>
      <c r="I1412" t="s">
        <v>17</v>
      </c>
      <c r="J1412">
        <v>7</v>
      </c>
      <c r="K1412">
        <v>1.6</v>
      </c>
      <c r="L1412">
        <v>1093.29</v>
      </c>
    </row>
    <row r="1413" spans="1:12" x14ac:dyDescent="0.3">
      <c r="A1413">
        <v>13509</v>
      </c>
      <c r="B1413" s="1">
        <v>48129</v>
      </c>
      <c r="C1413">
        <v>1644</v>
      </c>
      <c r="D1413" t="s">
        <v>14</v>
      </c>
      <c r="E1413" t="s">
        <v>12</v>
      </c>
      <c r="F1413">
        <v>6</v>
      </c>
      <c r="G1413">
        <v>414.72</v>
      </c>
      <c r="H1413">
        <v>0.27</v>
      </c>
      <c r="I1413" t="s">
        <v>17</v>
      </c>
      <c r="J1413">
        <v>6</v>
      </c>
      <c r="K1413">
        <v>4.8</v>
      </c>
      <c r="L1413">
        <v>1816.47</v>
      </c>
    </row>
    <row r="1414" spans="1:12" x14ac:dyDescent="0.3">
      <c r="A1414">
        <v>13540</v>
      </c>
      <c r="B1414" s="1">
        <v>48130</v>
      </c>
      <c r="C1414">
        <v>1222</v>
      </c>
      <c r="D1414" t="s">
        <v>18</v>
      </c>
      <c r="E1414" t="s">
        <v>12</v>
      </c>
      <c r="F1414">
        <v>6</v>
      </c>
      <c r="G1414">
        <v>409.76</v>
      </c>
      <c r="H1414">
        <v>0.05</v>
      </c>
      <c r="I1414" t="s">
        <v>15</v>
      </c>
      <c r="J1414">
        <v>8</v>
      </c>
      <c r="K1414">
        <v>3.3</v>
      </c>
      <c r="L1414">
        <v>2335.63</v>
      </c>
    </row>
    <row r="1415" spans="1:12" x14ac:dyDescent="0.3">
      <c r="A1415">
        <v>13570</v>
      </c>
      <c r="B1415" s="1">
        <v>48131</v>
      </c>
      <c r="C1415">
        <v>1373</v>
      </c>
      <c r="D1415" t="s">
        <v>14</v>
      </c>
      <c r="E1415" t="s">
        <v>12</v>
      </c>
      <c r="F1415">
        <v>4</v>
      </c>
      <c r="G1415">
        <v>580.27</v>
      </c>
      <c r="H1415">
        <v>0.22</v>
      </c>
      <c r="I1415" t="s">
        <v>13</v>
      </c>
      <c r="J1415">
        <v>4</v>
      </c>
      <c r="K1415">
        <v>2</v>
      </c>
      <c r="L1415">
        <v>1810.44</v>
      </c>
    </row>
    <row r="1416" spans="1:12" x14ac:dyDescent="0.3">
      <c r="A1416">
        <v>13601</v>
      </c>
      <c r="B1416" s="1">
        <v>48132</v>
      </c>
      <c r="C1416">
        <v>1434</v>
      </c>
      <c r="D1416" t="s">
        <v>18</v>
      </c>
      <c r="E1416" t="s">
        <v>19</v>
      </c>
      <c r="F1416">
        <v>6</v>
      </c>
      <c r="G1416">
        <v>555.89</v>
      </c>
      <c r="H1416">
        <v>0.05</v>
      </c>
      <c r="I1416" t="s">
        <v>13</v>
      </c>
      <c r="J1416">
        <v>8</v>
      </c>
      <c r="K1416">
        <v>1.9</v>
      </c>
      <c r="L1416">
        <v>3168.57</v>
      </c>
    </row>
    <row r="1417" spans="1:12" x14ac:dyDescent="0.3">
      <c r="A1417">
        <v>13631</v>
      </c>
      <c r="B1417" s="1">
        <v>48133</v>
      </c>
      <c r="C1417">
        <v>1597</v>
      </c>
      <c r="D1417" t="s">
        <v>18</v>
      </c>
      <c r="E1417" t="s">
        <v>12</v>
      </c>
      <c r="F1417">
        <v>3</v>
      </c>
      <c r="G1417">
        <v>46.95</v>
      </c>
      <c r="H1417">
        <v>0.28999999999999998</v>
      </c>
      <c r="I1417" t="s">
        <v>17</v>
      </c>
      <c r="J1417">
        <v>6</v>
      </c>
      <c r="K1417">
        <v>1</v>
      </c>
      <c r="L1417">
        <v>100</v>
      </c>
    </row>
    <row r="1418" spans="1:12" x14ac:dyDescent="0.3">
      <c r="A1418">
        <v>13298</v>
      </c>
      <c r="B1418" s="1">
        <v>48153</v>
      </c>
      <c r="C1418">
        <v>1901</v>
      </c>
      <c r="D1418" t="s">
        <v>21</v>
      </c>
      <c r="E1418" t="s">
        <v>12</v>
      </c>
      <c r="F1418">
        <v>6</v>
      </c>
      <c r="G1418">
        <v>205.72</v>
      </c>
      <c r="H1418">
        <v>0.21</v>
      </c>
      <c r="I1418" t="s">
        <v>17</v>
      </c>
      <c r="J1418">
        <v>2</v>
      </c>
      <c r="K1418">
        <v>4.0999999999999996</v>
      </c>
      <c r="L1418">
        <v>975.11</v>
      </c>
    </row>
    <row r="1419" spans="1:12" x14ac:dyDescent="0.3">
      <c r="A1419">
        <v>13329</v>
      </c>
      <c r="B1419" s="1">
        <v>48154</v>
      </c>
      <c r="C1419">
        <v>1253</v>
      </c>
      <c r="D1419" t="s">
        <v>18</v>
      </c>
      <c r="E1419" t="s">
        <v>19</v>
      </c>
      <c r="F1419">
        <v>2</v>
      </c>
      <c r="G1419">
        <v>272.52999999999997</v>
      </c>
      <c r="H1419">
        <v>0.33</v>
      </c>
      <c r="I1419" t="s">
        <v>15</v>
      </c>
      <c r="J1419">
        <v>8</v>
      </c>
      <c r="K1419">
        <v>1.2</v>
      </c>
      <c r="L1419">
        <v>365.19</v>
      </c>
    </row>
    <row r="1420" spans="1:12" x14ac:dyDescent="0.3">
      <c r="A1420">
        <v>13357</v>
      </c>
      <c r="B1420" s="1">
        <v>48155</v>
      </c>
      <c r="C1420">
        <v>1493</v>
      </c>
      <c r="D1420" t="s">
        <v>21</v>
      </c>
      <c r="E1420" t="s">
        <v>12</v>
      </c>
      <c r="F1420">
        <v>7</v>
      </c>
      <c r="G1420">
        <v>382.96</v>
      </c>
      <c r="H1420">
        <v>0.21</v>
      </c>
      <c r="I1420" t="s">
        <v>15</v>
      </c>
      <c r="J1420">
        <v>7</v>
      </c>
      <c r="K1420">
        <v>2</v>
      </c>
      <c r="L1420">
        <v>2117.77</v>
      </c>
    </row>
    <row r="1421" spans="1:12" x14ac:dyDescent="0.3">
      <c r="A1421">
        <v>13388</v>
      </c>
      <c r="B1421" s="1">
        <v>48156</v>
      </c>
      <c r="C1421">
        <v>1154</v>
      </c>
      <c r="D1421" t="s">
        <v>18</v>
      </c>
      <c r="E1421" t="s">
        <v>12</v>
      </c>
      <c r="F1421">
        <v>2</v>
      </c>
      <c r="G1421">
        <v>386.17</v>
      </c>
      <c r="H1421">
        <v>0.04</v>
      </c>
      <c r="I1421" t="s">
        <v>15</v>
      </c>
      <c r="J1421">
        <v>1</v>
      </c>
      <c r="K1421">
        <v>3</v>
      </c>
      <c r="L1421">
        <v>741.45</v>
      </c>
    </row>
    <row r="1422" spans="1:12" x14ac:dyDescent="0.3">
      <c r="A1422">
        <v>13418</v>
      </c>
      <c r="B1422" s="1">
        <v>48157</v>
      </c>
      <c r="C1422">
        <v>1212</v>
      </c>
      <c r="D1422" t="s">
        <v>14</v>
      </c>
      <c r="E1422" t="s">
        <v>20</v>
      </c>
      <c r="F1422">
        <v>7</v>
      </c>
      <c r="G1422">
        <v>393.41</v>
      </c>
      <c r="H1422">
        <v>0.18</v>
      </c>
      <c r="I1422" t="s">
        <v>17</v>
      </c>
      <c r="J1422">
        <v>7</v>
      </c>
      <c r="K1422">
        <v>2.2000000000000002</v>
      </c>
      <c r="L1422">
        <v>2258.17</v>
      </c>
    </row>
    <row r="1423" spans="1:12" x14ac:dyDescent="0.3">
      <c r="A1423">
        <v>13449</v>
      </c>
      <c r="B1423" s="1">
        <v>48158</v>
      </c>
      <c r="C1423">
        <v>1924</v>
      </c>
      <c r="D1423" t="s">
        <v>14</v>
      </c>
      <c r="E1423" t="s">
        <v>20</v>
      </c>
      <c r="F1423">
        <v>7</v>
      </c>
      <c r="G1423">
        <v>243.32</v>
      </c>
      <c r="H1423">
        <v>0.12</v>
      </c>
      <c r="I1423" t="s">
        <v>13</v>
      </c>
      <c r="J1423">
        <v>1</v>
      </c>
      <c r="K1423">
        <v>2.5</v>
      </c>
      <c r="L1423">
        <v>1498.85</v>
      </c>
    </row>
    <row r="1424" spans="1:12" x14ac:dyDescent="0.3">
      <c r="A1424">
        <v>13479</v>
      </c>
      <c r="B1424" s="1">
        <v>48159</v>
      </c>
      <c r="C1424">
        <v>1954</v>
      </c>
      <c r="D1424" t="s">
        <v>14</v>
      </c>
      <c r="E1424" t="s">
        <v>20</v>
      </c>
      <c r="F1424">
        <v>3</v>
      </c>
      <c r="G1424">
        <v>297.25</v>
      </c>
      <c r="H1424">
        <v>0.05</v>
      </c>
      <c r="I1424" t="s">
        <v>15</v>
      </c>
      <c r="J1424">
        <v>7</v>
      </c>
      <c r="K1424">
        <v>3.4</v>
      </c>
      <c r="L1424">
        <v>847.16</v>
      </c>
    </row>
    <row r="1425" spans="1:12" x14ac:dyDescent="0.3">
      <c r="A1425">
        <v>13510</v>
      </c>
      <c r="B1425" s="1">
        <v>48160</v>
      </c>
      <c r="C1425">
        <v>1147</v>
      </c>
      <c r="D1425" t="s">
        <v>14</v>
      </c>
      <c r="E1425" t="s">
        <v>16</v>
      </c>
      <c r="F1425">
        <v>3</v>
      </c>
      <c r="G1425">
        <v>172.62</v>
      </c>
      <c r="H1425">
        <v>0.1</v>
      </c>
      <c r="I1425" t="s">
        <v>15</v>
      </c>
      <c r="J1425">
        <v>1</v>
      </c>
      <c r="K1425">
        <v>1.5</v>
      </c>
      <c r="L1425">
        <v>466.07</v>
      </c>
    </row>
    <row r="1426" spans="1:12" x14ac:dyDescent="0.3">
      <c r="A1426">
        <v>13541</v>
      </c>
      <c r="B1426" s="1">
        <v>48161</v>
      </c>
      <c r="C1426">
        <v>1647</v>
      </c>
      <c r="D1426" t="s">
        <v>11</v>
      </c>
      <c r="E1426" t="s">
        <v>12</v>
      </c>
      <c r="F1426">
        <v>5</v>
      </c>
      <c r="G1426">
        <v>455.77</v>
      </c>
      <c r="H1426">
        <v>0.22</v>
      </c>
      <c r="I1426" t="s">
        <v>15</v>
      </c>
      <c r="J1426">
        <v>8</v>
      </c>
      <c r="K1426">
        <v>1.9</v>
      </c>
      <c r="L1426">
        <v>1777.5</v>
      </c>
    </row>
    <row r="1427" spans="1:12" x14ac:dyDescent="0.3">
      <c r="A1427">
        <v>13571</v>
      </c>
      <c r="B1427" s="1">
        <v>48162</v>
      </c>
      <c r="C1427">
        <v>1780</v>
      </c>
      <c r="D1427" t="s">
        <v>21</v>
      </c>
      <c r="E1427" t="s">
        <v>19</v>
      </c>
      <c r="F1427">
        <v>2</v>
      </c>
      <c r="G1427">
        <v>313.57</v>
      </c>
      <c r="H1427">
        <v>0.02</v>
      </c>
      <c r="I1427" t="s">
        <v>15</v>
      </c>
      <c r="J1427">
        <v>6</v>
      </c>
      <c r="K1427">
        <v>4</v>
      </c>
      <c r="L1427">
        <v>614.6</v>
      </c>
    </row>
    <row r="1428" spans="1:12" x14ac:dyDescent="0.3">
      <c r="A1428">
        <v>13602</v>
      </c>
      <c r="B1428" s="1">
        <v>48163</v>
      </c>
      <c r="C1428">
        <v>1685</v>
      </c>
      <c r="D1428" t="s">
        <v>18</v>
      </c>
      <c r="E1428" t="s">
        <v>19</v>
      </c>
      <c r="F1428">
        <v>1</v>
      </c>
      <c r="G1428">
        <v>436.02</v>
      </c>
      <c r="H1428">
        <v>0.04</v>
      </c>
      <c r="I1428" t="s">
        <v>13</v>
      </c>
      <c r="J1428">
        <v>3</v>
      </c>
      <c r="K1428">
        <v>3.8</v>
      </c>
      <c r="L1428">
        <v>418.58</v>
      </c>
    </row>
    <row r="1429" spans="1:12" x14ac:dyDescent="0.3">
      <c r="A1429">
        <v>13632</v>
      </c>
      <c r="B1429" s="1">
        <v>48164</v>
      </c>
      <c r="C1429">
        <v>1661</v>
      </c>
      <c r="D1429" t="s">
        <v>21</v>
      </c>
      <c r="E1429" t="s">
        <v>16</v>
      </c>
      <c r="F1429">
        <v>1</v>
      </c>
      <c r="G1429">
        <v>302.26</v>
      </c>
      <c r="H1429">
        <v>0.19</v>
      </c>
      <c r="I1429" t="s">
        <v>13</v>
      </c>
      <c r="J1429">
        <v>2</v>
      </c>
      <c r="K1429">
        <v>2.2000000000000002</v>
      </c>
      <c r="L1429">
        <v>244.83</v>
      </c>
    </row>
    <row r="1430" spans="1:12" x14ac:dyDescent="0.3">
      <c r="A1430">
        <v>13299</v>
      </c>
      <c r="B1430" s="1">
        <v>48183</v>
      </c>
      <c r="C1430">
        <v>1024</v>
      </c>
      <c r="D1430" t="s">
        <v>18</v>
      </c>
      <c r="E1430" t="s">
        <v>19</v>
      </c>
      <c r="F1430">
        <v>3</v>
      </c>
      <c r="G1430">
        <v>392.64</v>
      </c>
      <c r="H1430">
        <v>0.04</v>
      </c>
      <c r="I1430" t="s">
        <v>15</v>
      </c>
      <c r="J1430">
        <v>10</v>
      </c>
      <c r="K1430">
        <v>1.2</v>
      </c>
      <c r="L1430">
        <v>1130.8</v>
      </c>
    </row>
    <row r="1431" spans="1:12" x14ac:dyDescent="0.3">
      <c r="A1431">
        <v>13330</v>
      </c>
      <c r="B1431" s="1">
        <v>48184</v>
      </c>
      <c r="C1431">
        <v>1129</v>
      </c>
      <c r="D1431" t="s">
        <v>11</v>
      </c>
      <c r="E1431" t="s">
        <v>16</v>
      </c>
      <c r="F1431">
        <v>2</v>
      </c>
      <c r="G1431">
        <v>243.22</v>
      </c>
      <c r="H1431">
        <v>0.33</v>
      </c>
      <c r="I1431" t="s">
        <v>13</v>
      </c>
      <c r="J1431">
        <v>9</v>
      </c>
      <c r="K1431">
        <v>4.5999999999999996</v>
      </c>
      <c r="L1431">
        <v>325.91000000000003</v>
      </c>
    </row>
    <row r="1432" spans="1:12" x14ac:dyDescent="0.3">
      <c r="A1432">
        <v>13358</v>
      </c>
      <c r="B1432" s="1">
        <v>48185</v>
      </c>
      <c r="C1432">
        <v>1882</v>
      </c>
      <c r="D1432" t="s">
        <v>21</v>
      </c>
      <c r="E1432" t="s">
        <v>20</v>
      </c>
      <c r="F1432">
        <v>6</v>
      </c>
      <c r="G1432">
        <v>477.06</v>
      </c>
      <c r="H1432">
        <v>0.23</v>
      </c>
      <c r="I1432" t="s">
        <v>17</v>
      </c>
      <c r="J1432">
        <v>10</v>
      </c>
      <c r="K1432">
        <v>3.1</v>
      </c>
      <c r="L1432">
        <v>2204.02</v>
      </c>
    </row>
    <row r="1433" spans="1:12" x14ac:dyDescent="0.3">
      <c r="A1433">
        <v>13389</v>
      </c>
      <c r="B1433" s="1">
        <v>48186</v>
      </c>
      <c r="C1433">
        <v>1091</v>
      </c>
      <c r="D1433" t="s">
        <v>14</v>
      </c>
      <c r="E1433" t="s">
        <v>16</v>
      </c>
      <c r="F1433">
        <v>3</v>
      </c>
      <c r="G1433">
        <v>360.77</v>
      </c>
      <c r="H1433">
        <v>0.28000000000000003</v>
      </c>
      <c r="I1433" t="s">
        <v>15</v>
      </c>
      <c r="J1433">
        <v>1</v>
      </c>
      <c r="K1433">
        <v>4.5</v>
      </c>
      <c r="L1433">
        <v>779.26</v>
      </c>
    </row>
    <row r="1434" spans="1:12" x14ac:dyDescent="0.3">
      <c r="A1434">
        <v>13419</v>
      </c>
      <c r="B1434" s="1">
        <v>48187</v>
      </c>
      <c r="C1434">
        <v>1692</v>
      </c>
      <c r="D1434" t="s">
        <v>11</v>
      </c>
      <c r="E1434" t="s">
        <v>16</v>
      </c>
      <c r="F1434">
        <v>2</v>
      </c>
      <c r="G1434">
        <v>582.62</v>
      </c>
      <c r="H1434">
        <v>0.23</v>
      </c>
      <c r="I1434" t="s">
        <v>13</v>
      </c>
      <c r="J1434">
        <v>9</v>
      </c>
      <c r="K1434">
        <v>4.0999999999999996</v>
      </c>
      <c r="L1434">
        <v>897.23</v>
      </c>
    </row>
    <row r="1435" spans="1:12" x14ac:dyDescent="0.3">
      <c r="A1435">
        <v>13450</v>
      </c>
      <c r="B1435" s="1">
        <v>48188</v>
      </c>
      <c r="C1435">
        <v>1421</v>
      </c>
      <c r="D1435" t="s">
        <v>14</v>
      </c>
      <c r="E1435" t="s">
        <v>19</v>
      </c>
      <c r="F1435">
        <v>2</v>
      </c>
      <c r="G1435">
        <v>397.9</v>
      </c>
      <c r="H1435">
        <v>0.19</v>
      </c>
      <c r="I1435" t="s">
        <v>13</v>
      </c>
      <c r="J1435">
        <v>3</v>
      </c>
      <c r="K1435">
        <v>3</v>
      </c>
      <c r="L1435">
        <v>644.6</v>
      </c>
    </row>
    <row r="1436" spans="1:12" x14ac:dyDescent="0.3">
      <c r="A1436">
        <v>13480</v>
      </c>
      <c r="B1436" s="1">
        <v>48189</v>
      </c>
      <c r="C1436">
        <v>1725</v>
      </c>
      <c r="D1436" t="s">
        <v>21</v>
      </c>
      <c r="E1436" t="s">
        <v>16</v>
      </c>
      <c r="F1436">
        <v>4</v>
      </c>
      <c r="G1436">
        <v>283.64999999999998</v>
      </c>
      <c r="H1436">
        <v>0.22</v>
      </c>
      <c r="I1436" t="s">
        <v>15</v>
      </c>
      <c r="J1436">
        <v>8</v>
      </c>
      <c r="K1436">
        <v>3.6</v>
      </c>
      <c r="L1436">
        <v>884.99</v>
      </c>
    </row>
    <row r="1437" spans="1:12" x14ac:dyDescent="0.3">
      <c r="A1437">
        <v>13511</v>
      </c>
      <c r="B1437" s="1">
        <v>48190</v>
      </c>
      <c r="C1437">
        <v>1276</v>
      </c>
      <c r="D1437" t="s">
        <v>14</v>
      </c>
      <c r="E1437" t="s">
        <v>16</v>
      </c>
      <c r="F1437">
        <v>7</v>
      </c>
      <c r="G1437">
        <v>365.25</v>
      </c>
      <c r="H1437">
        <v>7.0000000000000007E-2</v>
      </c>
      <c r="I1437" t="s">
        <v>13</v>
      </c>
      <c r="J1437">
        <v>7</v>
      </c>
      <c r="K1437">
        <v>5</v>
      </c>
      <c r="L1437">
        <v>2377.7800000000002</v>
      </c>
    </row>
    <row r="1438" spans="1:12" x14ac:dyDescent="0.3">
      <c r="A1438">
        <v>13542</v>
      </c>
      <c r="B1438" s="1">
        <v>48191</v>
      </c>
      <c r="C1438">
        <v>1767</v>
      </c>
      <c r="D1438" t="s">
        <v>11</v>
      </c>
      <c r="E1438" t="s">
        <v>16</v>
      </c>
      <c r="F1438">
        <v>1</v>
      </c>
      <c r="G1438">
        <v>158.80000000000001</v>
      </c>
      <c r="H1438">
        <v>0.23</v>
      </c>
      <c r="I1438" t="s">
        <v>15</v>
      </c>
      <c r="J1438">
        <v>8</v>
      </c>
      <c r="K1438">
        <v>2.8</v>
      </c>
      <c r="L1438">
        <v>122.28</v>
      </c>
    </row>
    <row r="1439" spans="1:12" x14ac:dyDescent="0.3">
      <c r="A1439">
        <v>13572</v>
      </c>
      <c r="B1439" s="1">
        <v>48192</v>
      </c>
      <c r="C1439">
        <v>1692</v>
      </c>
      <c r="D1439" t="s">
        <v>14</v>
      </c>
      <c r="E1439" t="s">
        <v>20</v>
      </c>
      <c r="F1439">
        <v>4</v>
      </c>
      <c r="G1439">
        <v>592.32000000000005</v>
      </c>
      <c r="H1439">
        <v>0.26</v>
      </c>
      <c r="I1439" t="s">
        <v>17</v>
      </c>
      <c r="J1439">
        <v>11</v>
      </c>
      <c r="K1439">
        <v>1.3</v>
      </c>
      <c r="L1439">
        <v>1753.27</v>
      </c>
    </row>
    <row r="1440" spans="1:12" x14ac:dyDescent="0.3">
      <c r="A1440">
        <v>13603</v>
      </c>
      <c r="B1440" s="1">
        <v>48193</v>
      </c>
      <c r="C1440">
        <v>1112</v>
      </c>
      <c r="D1440" t="s">
        <v>14</v>
      </c>
      <c r="E1440" t="s">
        <v>19</v>
      </c>
      <c r="F1440">
        <v>3</v>
      </c>
      <c r="G1440">
        <v>80.260000000000005</v>
      </c>
      <c r="H1440">
        <v>0.3</v>
      </c>
      <c r="I1440" t="s">
        <v>15</v>
      </c>
      <c r="J1440">
        <v>11</v>
      </c>
      <c r="K1440">
        <v>1.3</v>
      </c>
      <c r="L1440">
        <v>168.55</v>
      </c>
    </row>
    <row r="1441" spans="1:12" x14ac:dyDescent="0.3">
      <c r="A1441">
        <v>13633</v>
      </c>
      <c r="B1441" s="1">
        <v>48194</v>
      </c>
      <c r="C1441">
        <v>1234</v>
      </c>
      <c r="D1441" t="s">
        <v>14</v>
      </c>
      <c r="E1441" t="s">
        <v>19</v>
      </c>
      <c r="F1441">
        <v>5</v>
      </c>
      <c r="G1441">
        <v>68.48</v>
      </c>
      <c r="H1441">
        <v>0.24</v>
      </c>
      <c r="I1441" t="s">
        <v>15</v>
      </c>
      <c r="J1441">
        <v>2</v>
      </c>
      <c r="K1441">
        <v>2.9</v>
      </c>
      <c r="L1441">
        <v>260.22000000000003</v>
      </c>
    </row>
    <row r="1442" spans="1:12" x14ac:dyDescent="0.3">
      <c r="A1442">
        <v>13653</v>
      </c>
      <c r="B1442" s="1">
        <v>48214</v>
      </c>
      <c r="C1442">
        <v>1277</v>
      </c>
      <c r="D1442" t="s">
        <v>21</v>
      </c>
      <c r="E1442" t="s">
        <v>20</v>
      </c>
      <c r="F1442">
        <v>7</v>
      </c>
      <c r="G1442">
        <v>189.81</v>
      </c>
      <c r="H1442">
        <v>0.3</v>
      </c>
      <c r="I1442" t="s">
        <v>17</v>
      </c>
      <c r="J1442">
        <v>6</v>
      </c>
      <c r="K1442">
        <v>5</v>
      </c>
      <c r="L1442">
        <v>930.07</v>
      </c>
    </row>
    <row r="1443" spans="1:12" x14ac:dyDescent="0.3">
      <c r="A1443">
        <v>13684</v>
      </c>
      <c r="B1443" s="1">
        <v>48215</v>
      </c>
      <c r="C1443">
        <v>1103</v>
      </c>
      <c r="D1443" t="s">
        <v>18</v>
      </c>
      <c r="E1443" t="s">
        <v>12</v>
      </c>
      <c r="F1443">
        <v>6</v>
      </c>
      <c r="G1443">
        <v>250.75</v>
      </c>
      <c r="H1443">
        <v>0.33</v>
      </c>
      <c r="I1443" t="s">
        <v>13</v>
      </c>
      <c r="J1443">
        <v>4</v>
      </c>
      <c r="K1443">
        <v>2</v>
      </c>
      <c r="L1443">
        <v>1008.01</v>
      </c>
    </row>
    <row r="1444" spans="1:12" x14ac:dyDescent="0.3">
      <c r="A1444">
        <v>13713</v>
      </c>
      <c r="B1444" s="1">
        <v>48216</v>
      </c>
      <c r="C1444">
        <v>1973</v>
      </c>
      <c r="D1444" t="s">
        <v>14</v>
      </c>
      <c r="E1444" t="s">
        <v>20</v>
      </c>
      <c r="F1444">
        <v>1</v>
      </c>
      <c r="G1444">
        <v>173.89</v>
      </c>
      <c r="H1444">
        <v>0.32</v>
      </c>
      <c r="I1444" t="s">
        <v>15</v>
      </c>
      <c r="J1444">
        <v>8</v>
      </c>
      <c r="K1444">
        <v>4.5</v>
      </c>
      <c r="L1444">
        <v>118.25</v>
      </c>
    </row>
    <row r="1445" spans="1:12" x14ac:dyDescent="0.3">
      <c r="A1445">
        <v>13744</v>
      </c>
      <c r="B1445" s="1">
        <v>48217</v>
      </c>
      <c r="C1445">
        <v>1404</v>
      </c>
      <c r="D1445" t="s">
        <v>21</v>
      </c>
      <c r="E1445" t="s">
        <v>12</v>
      </c>
      <c r="F1445">
        <v>5</v>
      </c>
      <c r="G1445">
        <v>456.41</v>
      </c>
      <c r="H1445">
        <v>0.06</v>
      </c>
      <c r="I1445" t="s">
        <v>13</v>
      </c>
      <c r="J1445">
        <v>8</v>
      </c>
      <c r="K1445">
        <v>1.3</v>
      </c>
      <c r="L1445">
        <v>2145.13</v>
      </c>
    </row>
    <row r="1446" spans="1:12" x14ac:dyDescent="0.3">
      <c r="A1446">
        <v>13774</v>
      </c>
      <c r="B1446" s="1">
        <v>48218</v>
      </c>
      <c r="C1446">
        <v>1158</v>
      </c>
      <c r="D1446" t="s">
        <v>21</v>
      </c>
      <c r="E1446" t="s">
        <v>12</v>
      </c>
      <c r="F1446">
        <v>6</v>
      </c>
      <c r="G1446">
        <v>434.76</v>
      </c>
      <c r="H1446">
        <v>0.33</v>
      </c>
      <c r="I1446" t="s">
        <v>17</v>
      </c>
      <c r="J1446">
        <v>10</v>
      </c>
      <c r="K1446">
        <v>2.6</v>
      </c>
      <c r="L1446">
        <v>1747.74</v>
      </c>
    </row>
    <row r="1447" spans="1:12" x14ac:dyDescent="0.3">
      <c r="A1447">
        <v>13805</v>
      </c>
      <c r="B1447" s="1">
        <v>48219</v>
      </c>
      <c r="C1447">
        <v>1112</v>
      </c>
      <c r="D1447" t="s">
        <v>11</v>
      </c>
      <c r="E1447" t="s">
        <v>19</v>
      </c>
      <c r="F1447">
        <v>5</v>
      </c>
      <c r="G1447">
        <v>233.91</v>
      </c>
      <c r="H1447">
        <v>0.12</v>
      </c>
      <c r="I1447" t="s">
        <v>13</v>
      </c>
      <c r="J1447">
        <v>10</v>
      </c>
      <c r="K1447">
        <v>3.6</v>
      </c>
      <c r="L1447">
        <v>1029.2</v>
      </c>
    </row>
    <row r="1448" spans="1:12" x14ac:dyDescent="0.3">
      <c r="A1448">
        <v>13835</v>
      </c>
      <c r="B1448" s="1">
        <v>48220</v>
      </c>
      <c r="C1448">
        <v>1572</v>
      </c>
      <c r="D1448" t="s">
        <v>11</v>
      </c>
      <c r="E1448" t="s">
        <v>20</v>
      </c>
      <c r="F1448">
        <v>6</v>
      </c>
      <c r="G1448">
        <v>373.02</v>
      </c>
      <c r="H1448">
        <v>0.2</v>
      </c>
      <c r="I1448" t="s">
        <v>17</v>
      </c>
      <c r="J1448">
        <v>4</v>
      </c>
      <c r="K1448">
        <v>3.5</v>
      </c>
      <c r="L1448">
        <v>1790.5</v>
      </c>
    </row>
    <row r="1449" spans="1:12" x14ac:dyDescent="0.3">
      <c r="A1449">
        <v>13866</v>
      </c>
      <c r="B1449" s="1">
        <v>48221</v>
      </c>
      <c r="C1449">
        <v>1581</v>
      </c>
      <c r="D1449" t="s">
        <v>21</v>
      </c>
      <c r="E1449" t="s">
        <v>12</v>
      </c>
      <c r="F1449">
        <v>5</v>
      </c>
      <c r="G1449">
        <v>58.03</v>
      </c>
      <c r="H1449">
        <v>0.35</v>
      </c>
      <c r="I1449" t="s">
        <v>17</v>
      </c>
      <c r="J1449">
        <v>1</v>
      </c>
      <c r="K1449">
        <v>5</v>
      </c>
      <c r="L1449">
        <v>188.6</v>
      </c>
    </row>
    <row r="1450" spans="1:12" x14ac:dyDescent="0.3">
      <c r="A1450">
        <v>13897</v>
      </c>
      <c r="B1450" s="1">
        <v>48222</v>
      </c>
      <c r="C1450">
        <v>1219</v>
      </c>
      <c r="D1450" t="s">
        <v>18</v>
      </c>
      <c r="E1450" t="s">
        <v>19</v>
      </c>
      <c r="F1450">
        <v>3</v>
      </c>
      <c r="G1450">
        <v>233.17</v>
      </c>
      <c r="H1450">
        <v>0.01</v>
      </c>
      <c r="I1450" t="s">
        <v>15</v>
      </c>
      <c r="J1450">
        <v>11</v>
      </c>
      <c r="K1450">
        <v>4.5</v>
      </c>
      <c r="L1450">
        <v>692.51</v>
      </c>
    </row>
    <row r="1451" spans="1:12" x14ac:dyDescent="0.3">
      <c r="A1451">
        <v>13927</v>
      </c>
      <c r="B1451" s="1">
        <v>48223</v>
      </c>
      <c r="C1451">
        <v>1928</v>
      </c>
      <c r="D1451" t="s">
        <v>18</v>
      </c>
      <c r="E1451" t="s">
        <v>20</v>
      </c>
      <c r="F1451">
        <v>5</v>
      </c>
      <c r="G1451">
        <v>450.8</v>
      </c>
      <c r="H1451">
        <v>0.1</v>
      </c>
      <c r="I1451" t="s">
        <v>15</v>
      </c>
      <c r="J1451">
        <v>2</v>
      </c>
      <c r="K1451">
        <v>3.7</v>
      </c>
      <c r="L1451">
        <v>2028.6</v>
      </c>
    </row>
    <row r="1452" spans="1:12" x14ac:dyDescent="0.3">
      <c r="A1452">
        <v>13958</v>
      </c>
      <c r="B1452" s="1">
        <v>48224</v>
      </c>
      <c r="C1452">
        <v>1932</v>
      </c>
      <c r="D1452" t="s">
        <v>18</v>
      </c>
      <c r="E1452" t="s">
        <v>12</v>
      </c>
      <c r="F1452">
        <v>2</v>
      </c>
      <c r="G1452">
        <v>319.79000000000002</v>
      </c>
      <c r="H1452">
        <v>0.16</v>
      </c>
      <c r="I1452" t="s">
        <v>15</v>
      </c>
      <c r="J1452">
        <v>1</v>
      </c>
      <c r="K1452">
        <v>3.6</v>
      </c>
      <c r="L1452">
        <v>537.25</v>
      </c>
    </row>
    <row r="1453" spans="1:12" x14ac:dyDescent="0.3">
      <c r="A1453">
        <v>13988</v>
      </c>
      <c r="B1453" s="1">
        <v>48225</v>
      </c>
      <c r="C1453">
        <v>1597</v>
      </c>
      <c r="D1453" t="s">
        <v>14</v>
      </c>
      <c r="E1453" t="s">
        <v>19</v>
      </c>
      <c r="F1453">
        <v>3</v>
      </c>
      <c r="G1453">
        <v>414.1</v>
      </c>
      <c r="H1453">
        <v>0.24</v>
      </c>
      <c r="I1453" t="s">
        <v>15</v>
      </c>
      <c r="J1453">
        <v>5</v>
      </c>
      <c r="K1453">
        <v>4.5999999999999996</v>
      </c>
      <c r="L1453">
        <v>944.15</v>
      </c>
    </row>
    <row r="1454" spans="1:12" x14ac:dyDescent="0.3">
      <c r="A1454">
        <v>13654</v>
      </c>
      <c r="B1454" s="1">
        <v>48245</v>
      </c>
      <c r="C1454">
        <v>1682</v>
      </c>
      <c r="D1454" t="s">
        <v>18</v>
      </c>
      <c r="E1454" t="s">
        <v>12</v>
      </c>
      <c r="F1454">
        <v>7</v>
      </c>
      <c r="G1454">
        <v>204.9</v>
      </c>
      <c r="H1454">
        <v>0.06</v>
      </c>
      <c r="I1454" t="s">
        <v>15</v>
      </c>
      <c r="J1454">
        <v>4</v>
      </c>
      <c r="K1454">
        <v>3.6</v>
      </c>
      <c r="L1454">
        <v>1348.24</v>
      </c>
    </row>
    <row r="1455" spans="1:12" x14ac:dyDescent="0.3">
      <c r="A1455">
        <v>13685</v>
      </c>
      <c r="B1455" s="1">
        <v>48246</v>
      </c>
      <c r="C1455">
        <v>1482</v>
      </c>
      <c r="D1455" t="s">
        <v>18</v>
      </c>
      <c r="E1455" t="s">
        <v>20</v>
      </c>
      <c r="F1455">
        <v>2</v>
      </c>
      <c r="G1455">
        <v>437.69</v>
      </c>
      <c r="H1455">
        <v>0.3</v>
      </c>
      <c r="I1455" t="s">
        <v>17</v>
      </c>
      <c r="J1455">
        <v>1</v>
      </c>
      <c r="K1455">
        <v>4.5999999999999996</v>
      </c>
      <c r="L1455">
        <v>612.77</v>
      </c>
    </row>
    <row r="1456" spans="1:12" x14ac:dyDescent="0.3">
      <c r="A1456">
        <v>13714</v>
      </c>
      <c r="B1456" s="1">
        <v>48247</v>
      </c>
      <c r="C1456">
        <v>1013</v>
      </c>
      <c r="D1456" t="s">
        <v>21</v>
      </c>
      <c r="E1456" t="s">
        <v>19</v>
      </c>
      <c r="F1456">
        <v>5</v>
      </c>
      <c r="G1456">
        <v>100.14</v>
      </c>
      <c r="H1456">
        <v>0.3</v>
      </c>
      <c r="I1456" t="s">
        <v>15</v>
      </c>
      <c r="J1456">
        <v>7</v>
      </c>
      <c r="K1456">
        <v>4.3</v>
      </c>
      <c r="L1456">
        <v>350.49</v>
      </c>
    </row>
    <row r="1457" spans="1:12" x14ac:dyDescent="0.3">
      <c r="A1457">
        <v>13745</v>
      </c>
      <c r="B1457" s="1">
        <v>48248</v>
      </c>
      <c r="C1457">
        <v>1201</v>
      </c>
      <c r="D1457" t="s">
        <v>18</v>
      </c>
      <c r="E1457" t="s">
        <v>12</v>
      </c>
      <c r="F1457">
        <v>1</v>
      </c>
      <c r="G1457">
        <v>100.2</v>
      </c>
      <c r="H1457">
        <v>0.12</v>
      </c>
      <c r="I1457" t="s">
        <v>15</v>
      </c>
      <c r="J1457">
        <v>10</v>
      </c>
      <c r="K1457">
        <v>3.2</v>
      </c>
      <c r="L1457">
        <v>88.18</v>
      </c>
    </row>
    <row r="1458" spans="1:12" x14ac:dyDescent="0.3">
      <c r="A1458">
        <v>13775</v>
      </c>
      <c r="B1458" s="1">
        <v>48249</v>
      </c>
      <c r="C1458">
        <v>1187</v>
      </c>
      <c r="D1458" t="s">
        <v>21</v>
      </c>
      <c r="E1458" t="s">
        <v>20</v>
      </c>
      <c r="F1458">
        <v>7</v>
      </c>
      <c r="G1458">
        <v>200.17</v>
      </c>
      <c r="H1458">
        <v>0.26</v>
      </c>
      <c r="I1458" t="s">
        <v>15</v>
      </c>
      <c r="J1458">
        <v>2</v>
      </c>
      <c r="K1458">
        <v>1.1000000000000001</v>
      </c>
      <c r="L1458">
        <v>1036.8800000000001</v>
      </c>
    </row>
    <row r="1459" spans="1:12" x14ac:dyDescent="0.3">
      <c r="A1459">
        <v>13806</v>
      </c>
      <c r="B1459" s="1">
        <v>48250</v>
      </c>
      <c r="C1459">
        <v>1762</v>
      </c>
      <c r="D1459" t="s">
        <v>18</v>
      </c>
      <c r="E1459" t="s">
        <v>19</v>
      </c>
      <c r="F1459">
        <v>1</v>
      </c>
      <c r="G1459">
        <v>378.07</v>
      </c>
      <c r="H1459">
        <v>0.06</v>
      </c>
      <c r="I1459" t="s">
        <v>15</v>
      </c>
      <c r="J1459">
        <v>10</v>
      </c>
      <c r="K1459">
        <v>2</v>
      </c>
      <c r="L1459">
        <v>355.39</v>
      </c>
    </row>
    <row r="1460" spans="1:12" x14ac:dyDescent="0.3">
      <c r="A1460">
        <v>13836</v>
      </c>
      <c r="B1460" s="1">
        <v>48251</v>
      </c>
      <c r="C1460">
        <v>1137</v>
      </c>
      <c r="D1460" t="s">
        <v>18</v>
      </c>
      <c r="E1460" t="s">
        <v>12</v>
      </c>
      <c r="F1460">
        <v>6</v>
      </c>
      <c r="G1460">
        <v>128.04</v>
      </c>
      <c r="H1460">
        <v>0.26</v>
      </c>
      <c r="I1460" t="s">
        <v>15</v>
      </c>
      <c r="J1460">
        <v>10</v>
      </c>
      <c r="K1460">
        <v>3.2</v>
      </c>
      <c r="L1460">
        <v>568.5</v>
      </c>
    </row>
    <row r="1461" spans="1:12" x14ac:dyDescent="0.3">
      <c r="A1461">
        <v>13867</v>
      </c>
      <c r="B1461" s="1">
        <v>48252</v>
      </c>
      <c r="C1461">
        <v>1601</v>
      </c>
      <c r="D1461" t="s">
        <v>14</v>
      </c>
      <c r="E1461" t="s">
        <v>19</v>
      </c>
      <c r="F1461">
        <v>7</v>
      </c>
      <c r="G1461">
        <v>306.58999999999997</v>
      </c>
      <c r="H1461">
        <v>0.33</v>
      </c>
      <c r="I1461" t="s">
        <v>15</v>
      </c>
      <c r="J1461">
        <v>5</v>
      </c>
      <c r="K1461">
        <v>1.6</v>
      </c>
      <c r="L1461">
        <v>1437.91</v>
      </c>
    </row>
    <row r="1462" spans="1:12" x14ac:dyDescent="0.3">
      <c r="A1462">
        <v>13898</v>
      </c>
      <c r="B1462" s="1">
        <v>48253</v>
      </c>
      <c r="C1462">
        <v>1902</v>
      </c>
      <c r="D1462" t="s">
        <v>14</v>
      </c>
      <c r="E1462" t="s">
        <v>12</v>
      </c>
      <c r="F1462">
        <v>2</v>
      </c>
      <c r="G1462">
        <v>357.17</v>
      </c>
      <c r="H1462">
        <v>0.21</v>
      </c>
      <c r="I1462" t="s">
        <v>13</v>
      </c>
      <c r="J1462">
        <v>1</v>
      </c>
      <c r="K1462">
        <v>4.5</v>
      </c>
      <c r="L1462">
        <v>564.33000000000004</v>
      </c>
    </row>
    <row r="1463" spans="1:12" x14ac:dyDescent="0.3">
      <c r="A1463">
        <v>13928</v>
      </c>
      <c r="B1463" s="1">
        <v>48254</v>
      </c>
      <c r="C1463">
        <v>1986</v>
      </c>
      <c r="D1463" t="s">
        <v>14</v>
      </c>
      <c r="E1463" t="s">
        <v>20</v>
      </c>
      <c r="F1463">
        <v>5</v>
      </c>
      <c r="G1463">
        <v>385.56</v>
      </c>
      <c r="H1463">
        <v>0.27</v>
      </c>
      <c r="I1463" t="s">
        <v>17</v>
      </c>
      <c r="J1463">
        <v>1</v>
      </c>
      <c r="K1463">
        <v>4.3</v>
      </c>
      <c r="L1463">
        <v>1407.29</v>
      </c>
    </row>
    <row r="1464" spans="1:12" x14ac:dyDescent="0.3">
      <c r="A1464">
        <v>13959</v>
      </c>
      <c r="B1464" s="1">
        <v>48255</v>
      </c>
      <c r="C1464">
        <v>1983</v>
      </c>
      <c r="D1464" t="s">
        <v>21</v>
      </c>
      <c r="E1464" t="s">
        <v>12</v>
      </c>
      <c r="F1464">
        <v>6</v>
      </c>
      <c r="G1464">
        <v>378.46</v>
      </c>
      <c r="H1464">
        <v>0.03</v>
      </c>
      <c r="I1464" t="s">
        <v>17</v>
      </c>
      <c r="J1464">
        <v>10</v>
      </c>
      <c r="K1464">
        <v>1.5</v>
      </c>
      <c r="L1464">
        <v>2202.64</v>
      </c>
    </row>
    <row r="1465" spans="1:12" x14ac:dyDescent="0.3">
      <c r="A1465">
        <v>13989</v>
      </c>
      <c r="B1465" s="1">
        <v>48256</v>
      </c>
      <c r="C1465">
        <v>1176</v>
      </c>
      <c r="D1465" t="s">
        <v>18</v>
      </c>
      <c r="E1465" t="s">
        <v>20</v>
      </c>
      <c r="F1465">
        <v>2</v>
      </c>
      <c r="G1465">
        <v>580.36</v>
      </c>
      <c r="H1465">
        <v>0.23</v>
      </c>
      <c r="I1465" t="s">
        <v>17</v>
      </c>
      <c r="J1465">
        <v>5</v>
      </c>
      <c r="K1465">
        <v>3.3</v>
      </c>
      <c r="L1465">
        <v>893.75</v>
      </c>
    </row>
    <row r="1466" spans="1:12" x14ac:dyDescent="0.3">
      <c r="A1466">
        <v>13655</v>
      </c>
      <c r="B1466" s="1">
        <v>48274</v>
      </c>
      <c r="C1466">
        <v>1420</v>
      </c>
      <c r="D1466" t="s">
        <v>14</v>
      </c>
      <c r="E1466" t="s">
        <v>16</v>
      </c>
      <c r="F1466">
        <v>7</v>
      </c>
      <c r="G1466">
        <v>121.92</v>
      </c>
      <c r="H1466">
        <v>0.01</v>
      </c>
      <c r="I1466" t="s">
        <v>13</v>
      </c>
      <c r="J1466">
        <v>11</v>
      </c>
      <c r="K1466">
        <v>4.2</v>
      </c>
      <c r="L1466">
        <v>844.91</v>
      </c>
    </row>
    <row r="1467" spans="1:12" x14ac:dyDescent="0.3">
      <c r="A1467">
        <v>13686</v>
      </c>
      <c r="B1467" s="1">
        <v>48275</v>
      </c>
      <c r="C1467">
        <v>1223</v>
      </c>
      <c r="D1467" t="s">
        <v>14</v>
      </c>
      <c r="E1467" t="s">
        <v>19</v>
      </c>
      <c r="F1467">
        <v>6</v>
      </c>
      <c r="G1467">
        <v>415.13</v>
      </c>
      <c r="H1467">
        <v>0.25</v>
      </c>
      <c r="I1467" t="s">
        <v>13</v>
      </c>
      <c r="J1467">
        <v>9</v>
      </c>
      <c r="K1467">
        <v>1.3</v>
      </c>
      <c r="L1467">
        <v>1868.08</v>
      </c>
    </row>
    <row r="1468" spans="1:12" x14ac:dyDescent="0.3">
      <c r="A1468">
        <v>13715</v>
      </c>
      <c r="B1468" s="1">
        <v>48276</v>
      </c>
      <c r="C1468">
        <v>1632</v>
      </c>
      <c r="D1468" t="s">
        <v>21</v>
      </c>
      <c r="E1468" t="s">
        <v>16</v>
      </c>
      <c r="F1468">
        <v>7</v>
      </c>
      <c r="G1468">
        <v>369.58</v>
      </c>
      <c r="H1468">
        <v>0.26</v>
      </c>
      <c r="I1468" t="s">
        <v>15</v>
      </c>
      <c r="J1468">
        <v>7</v>
      </c>
      <c r="K1468">
        <v>2.7</v>
      </c>
      <c r="L1468">
        <v>1914.42</v>
      </c>
    </row>
    <row r="1469" spans="1:12" x14ac:dyDescent="0.3">
      <c r="A1469">
        <v>13746</v>
      </c>
      <c r="B1469" s="1">
        <v>48277</v>
      </c>
      <c r="C1469">
        <v>1037</v>
      </c>
      <c r="D1469" t="s">
        <v>18</v>
      </c>
      <c r="E1469" t="s">
        <v>16</v>
      </c>
      <c r="F1469">
        <v>7</v>
      </c>
      <c r="G1469">
        <v>523.39</v>
      </c>
      <c r="H1469">
        <v>0.06</v>
      </c>
      <c r="I1469" t="s">
        <v>17</v>
      </c>
      <c r="J1469">
        <v>8</v>
      </c>
      <c r="K1469">
        <v>2.9</v>
      </c>
      <c r="L1469">
        <v>3443.91</v>
      </c>
    </row>
    <row r="1470" spans="1:12" x14ac:dyDescent="0.3">
      <c r="A1470">
        <v>13776</v>
      </c>
      <c r="B1470" s="1">
        <v>48278</v>
      </c>
      <c r="C1470">
        <v>1059</v>
      </c>
      <c r="D1470" t="s">
        <v>14</v>
      </c>
      <c r="E1470" t="s">
        <v>16</v>
      </c>
      <c r="F1470">
        <v>1</v>
      </c>
      <c r="G1470">
        <v>472.51</v>
      </c>
      <c r="H1470">
        <v>0.1</v>
      </c>
      <c r="I1470" t="s">
        <v>13</v>
      </c>
      <c r="J1470">
        <v>3</v>
      </c>
      <c r="K1470">
        <v>4.8</v>
      </c>
      <c r="L1470">
        <v>425.26</v>
      </c>
    </row>
    <row r="1471" spans="1:12" x14ac:dyDescent="0.3">
      <c r="A1471">
        <v>13807</v>
      </c>
      <c r="B1471" s="1">
        <v>48279</v>
      </c>
      <c r="C1471">
        <v>1475</v>
      </c>
      <c r="D1471" t="s">
        <v>18</v>
      </c>
      <c r="E1471" t="s">
        <v>12</v>
      </c>
      <c r="F1471">
        <v>2</v>
      </c>
      <c r="G1471">
        <v>461.08</v>
      </c>
      <c r="H1471">
        <v>0.27</v>
      </c>
      <c r="I1471" t="s">
        <v>15</v>
      </c>
      <c r="J1471">
        <v>1</v>
      </c>
      <c r="K1471">
        <v>3</v>
      </c>
      <c r="L1471">
        <v>673.18</v>
      </c>
    </row>
    <row r="1472" spans="1:12" x14ac:dyDescent="0.3">
      <c r="A1472">
        <v>13837</v>
      </c>
      <c r="B1472" s="1">
        <v>48280</v>
      </c>
      <c r="C1472">
        <v>1049</v>
      </c>
      <c r="D1472" t="s">
        <v>11</v>
      </c>
      <c r="E1472" t="s">
        <v>16</v>
      </c>
      <c r="F1472">
        <v>6</v>
      </c>
      <c r="G1472">
        <v>291.91000000000003</v>
      </c>
      <c r="H1472">
        <v>7.0000000000000007E-2</v>
      </c>
      <c r="I1472" t="s">
        <v>15</v>
      </c>
      <c r="J1472">
        <v>9</v>
      </c>
      <c r="K1472">
        <v>4.8</v>
      </c>
      <c r="L1472">
        <v>1628.86</v>
      </c>
    </row>
    <row r="1473" spans="1:12" x14ac:dyDescent="0.3">
      <c r="A1473">
        <v>13868</v>
      </c>
      <c r="B1473" s="1">
        <v>48281</v>
      </c>
      <c r="C1473">
        <v>1259</v>
      </c>
      <c r="D1473" t="s">
        <v>14</v>
      </c>
      <c r="E1473" t="s">
        <v>12</v>
      </c>
      <c r="F1473">
        <v>4</v>
      </c>
      <c r="G1473">
        <v>304.17</v>
      </c>
      <c r="H1473">
        <v>0.26</v>
      </c>
      <c r="I1473" t="s">
        <v>17</v>
      </c>
      <c r="J1473">
        <v>2</v>
      </c>
      <c r="K1473">
        <v>3.2</v>
      </c>
      <c r="L1473">
        <v>900.34</v>
      </c>
    </row>
    <row r="1474" spans="1:12" x14ac:dyDescent="0.3">
      <c r="A1474">
        <v>13899</v>
      </c>
      <c r="B1474" s="1">
        <v>48282</v>
      </c>
      <c r="C1474">
        <v>1162</v>
      </c>
      <c r="D1474" t="s">
        <v>18</v>
      </c>
      <c r="E1474" t="s">
        <v>20</v>
      </c>
      <c r="F1474">
        <v>2</v>
      </c>
      <c r="G1474">
        <v>22.13</v>
      </c>
      <c r="H1474">
        <v>0.2</v>
      </c>
      <c r="I1474" t="s">
        <v>15</v>
      </c>
      <c r="J1474">
        <v>9</v>
      </c>
      <c r="K1474">
        <v>4.2</v>
      </c>
      <c r="L1474">
        <v>35.409999999999997</v>
      </c>
    </row>
    <row r="1475" spans="1:12" x14ac:dyDescent="0.3">
      <c r="A1475">
        <v>13929</v>
      </c>
      <c r="B1475" s="1">
        <v>48283</v>
      </c>
      <c r="C1475">
        <v>1518</v>
      </c>
      <c r="D1475" t="s">
        <v>18</v>
      </c>
      <c r="E1475" t="s">
        <v>16</v>
      </c>
      <c r="F1475">
        <v>2</v>
      </c>
      <c r="G1475">
        <v>412</v>
      </c>
      <c r="H1475">
        <v>0.3</v>
      </c>
      <c r="I1475" t="s">
        <v>15</v>
      </c>
      <c r="J1475">
        <v>7</v>
      </c>
      <c r="K1475">
        <v>2.8</v>
      </c>
      <c r="L1475">
        <v>576.79999999999995</v>
      </c>
    </row>
    <row r="1476" spans="1:12" x14ac:dyDescent="0.3">
      <c r="A1476">
        <v>13960</v>
      </c>
      <c r="B1476" s="1">
        <v>48284</v>
      </c>
      <c r="C1476">
        <v>1304</v>
      </c>
      <c r="D1476" t="s">
        <v>14</v>
      </c>
      <c r="E1476" t="s">
        <v>19</v>
      </c>
      <c r="F1476">
        <v>5</v>
      </c>
      <c r="G1476">
        <v>68.45</v>
      </c>
      <c r="H1476">
        <v>0.24</v>
      </c>
      <c r="I1476" t="s">
        <v>17</v>
      </c>
      <c r="J1476">
        <v>11</v>
      </c>
      <c r="K1476">
        <v>1.6</v>
      </c>
      <c r="L1476">
        <v>260.11</v>
      </c>
    </row>
    <row r="1477" spans="1:12" x14ac:dyDescent="0.3">
      <c r="A1477">
        <v>13990</v>
      </c>
      <c r="B1477" s="1">
        <v>48285</v>
      </c>
      <c r="C1477">
        <v>1528</v>
      </c>
      <c r="D1477" t="s">
        <v>21</v>
      </c>
      <c r="E1477" t="s">
        <v>12</v>
      </c>
      <c r="F1477">
        <v>1</v>
      </c>
      <c r="G1477">
        <v>227.36</v>
      </c>
      <c r="H1477">
        <v>0.11</v>
      </c>
      <c r="I1477" t="s">
        <v>15</v>
      </c>
      <c r="J1477">
        <v>1</v>
      </c>
      <c r="K1477">
        <v>2.5</v>
      </c>
      <c r="L1477">
        <v>202.35</v>
      </c>
    </row>
    <row r="1478" spans="1:12" x14ac:dyDescent="0.3">
      <c r="A1478">
        <v>13656</v>
      </c>
      <c r="B1478" s="1">
        <v>48305</v>
      </c>
      <c r="C1478">
        <v>1700</v>
      </c>
      <c r="D1478" t="s">
        <v>18</v>
      </c>
      <c r="E1478" t="s">
        <v>12</v>
      </c>
      <c r="F1478">
        <v>6</v>
      </c>
      <c r="G1478">
        <v>539.08000000000004</v>
      </c>
      <c r="H1478">
        <v>0.23</v>
      </c>
      <c r="I1478" t="s">
        <v>17</v>
      </c>
      <c r="J1478">
        <v>3</v>
      </c>
      <c r="K1478">
        <v>4.8</v>
      </c>
      <c r="L1478">
        <v>2490.5500000000002</v>
      </c>
    </row>
    <row r="1479" spans="1:12" x14ac:dyDescent="0.3">
      <c r="A1479">
        <v>13687</v>
      </c>
      <c r="B1479" s="1">
        <v>48306</v>
      </c>
      <c r="C1479">
        <v>1831</v>
      </c>
      <c r="D1479" t="s">
        <v>14</v>
      </c>
      <c r="E1479" t="s">
        <v>20</v>
      </c>
      <c r="F1479">
        <v>7</v>
      </c>
      <c r="G1479">
        <v>578.59</v>
      </c>
      <c r="H1479">
        <v>0.03</v>
      </c>
      <c r="I1479" t="s">
        <v>17</v>
      </c>
      <c r="J1479">
        <v>8</v>
      </c>
      <c r="K1479">
        <v>1.6</v>
      </c>
      <c r="L1479">
        <v>3928.63</v>
      </c>
    </row>
    <row r="1480" spans="1:12" x14ac:dyDescent="0.3">
      <c r="A1480">
        <v>13716</v>
      </c>
      <c r="B1480" s="1">
        <v>48307</v>
      </c>
      <c r="C1480">
        <v>1417</v>
      </c>
      <c r="D1480" t="s">
        <v>18</v>
      </c>
      <c r="E1480" t="s">
        <v>20</v>
      </c>
      <c r="F1480">
        <v>1</v>
      </c>
      <c r="G1480">
        <v>301.17</v>
      </c>
      <c r="H1480">
        <v>0.26</v>
      </c>
      <c r="I1480" t="s">
        <v>17</v>
      </c>
      <c r="J1480">
        <v>8</v>
      </c>
      <c r="K1480">
        <v>3.6</v>
      </c>
      <c r="L1480">
        <v>222.87</v>
      </c>
    </row>
    <row r="1481" spans="1:12" x14ac:dyDescent="0.3">
      <c r="A1481">
        <v>13747</v>
      </c>
      <c r="B1481" s="1">
        <v>48308</v>
      </c>
      <c r="C1481">
        <v>1941</v>
      </c>
      <c r="D1481" t="s">
        <v>11</v>
      </c>
      <c r="E1481" t="s">
        <v>12</v>
      </c>
      <c r="F1481">
        <v>7</v>
      </c>
      <c r="G1481">
        <v>391.34</v>
      </c>
      <c r="H1481">
        <v>0.27</v>
      </c>
      <c r="I1481" t="s">
        <v>17</v>
      </c>
      <c r="J1481">
        <v>4</v>
      </c>
      <c r="K1481">
        <v>1.9</v>
      </c>
      <c r="L1481">
        <v>1999.75</v>
      </c>
    </row>
    <row r="1482" spans="1:12" x14ac:dyDescent="0.3">
      <c r="A1482">
        <v>13777</v>
      </c>
      <c r="B1482" s="1">
        <v>48309</v>
      </c>
      <c r="C1482">
        <v>1914</v>
      </c>
      <c r="D1482" t="s">
        <v>18</v>
      </c>
      <c r="E1482" t="s">
        <v>20</v>
      </c>
      <c r="F1482">
        <v>6</v>
      </c>
      <c r="G1482">
        <v>117.56</v>
      </c>
      <c r="H1482">
        <v>0.13</v>
      </c>
      <c r="I1482" t="s">
        <v>15</v>
      </c>
      <c r="J1482">
        <v>10</v>
      </c>
      <c r="K1482">
        <v>1.5</v>
      </c>
      <c r="L1482">
        <v>613.66</v>
      </c>
    </row>
    <row r="1483" spans="1:12" x14ac:dyDescent="0.3">
      <c r="A1483">
        <v>13808</v>
      </c>
      <c r="B1483" s="1">
        <v>48310</v>
      </c>
      <c r="C1483">
        <v>1762</v>
      </c>
      <c r="D1483" t="s">
        <v>21</v>
      </c>
      <c r="E1483" t="s">
        <v>20</v>
      </c>
      <c r="F1483">
        <v>4</v>
      </c>
      <c r="G1483">
        <v>445.3</v>
      </c>
      <c r="H1483">
        <v>0.14000000000000001</v>
      </c>
      <c r="I1483" t="s">
        <v>13</v>
      </c>
      <c r="J1483">
        <v>7</v>
      </c>
      <c r="K1483">
        <v>3.9</v>
      </c>
      <c r="L1483">
        <v>1531.83</v>
      </c>
    </row>
    <row r="1484" spans="1:12" x14ac:dyDescent="0.3">
      <c r="A1484">
        <v>13838</v>
      </c>
      <c r="B1484" s="1">
        <v>48311</v>
      </c>
      <c r="C1484">
        <v>1770</v>
      </c>
      <c r="D1484" t="s">
        <v>18</v>
      </c>
      <c r="E1484" t="s">
        <v>19</v>
      </c>
      <c r="F1484">
        <v>4</v>
      </c>
      <c r="G1484">
        <v>413.91</v>
      </c>
      <c r="H1484">
        <v>0.13</v>
      </c>
      <c r="I1484" t="s">
        <v>17</v>
      </c>
      <c r="J1484">
        <v>2</v>
      </c>
      <c r="K1484">
        <v>1.6</v>
      </c>
      <c r="L1484">
        <v>1440.41</v>
      </c>
    </row>
    <row r="1485" spans="1:12" x14ac:dyDescent="0.3">
      <c r="A1485">
        <v>13869</v>
      </c>
      <c r="B1485" s="1">
        <v>48312</v>
      </c>
      <c r="C1485">
        <v>1637</v>
      </c>
      <c r="D1485" t="s">
        <v>18</v>
      </c>
      <c r="E1485" t="s">
        <v>19</v>
      </c>
      <c r="F1485">
        <v>7</v>
      </c>
      <c r="G1485">
        <v>359.24</v>
      </c>
      <c r="H1485">
        <v>0.2</v>
      </c>
      <c r="I1485" t="s">
        <v>15</v>
      </c>
      <c r="J1485">
        <v>9</v>
      </c>
      <c r="K1485">
        <v>4.5</v>
      </c>
      <c r="L1485">
        <v>2011.74</v>
      </c>
    </row>
    <row r="1486" spans="1:12" x14ac:dyDescent="0.3">
      <c r="A1486">
        <v>13900</v>
      </c>
      <c r="B1486" s="1">
        <v>48313</v>
      </c>
      <c r="C1486">
        <v>1950</v>
      </c>
      <c r="D1486" t="s">
        <v>11</v>
      </c>
      <c r="E1486" t="s">
        <v>12</v>
      </c>
      <c r="F1486">
        <v>5</v>
      </c>
      <c r="G1486">
        <v>209.26</v>
      </c>
      <c r="H1486">
        <v>0.03</v>
      </c>
      <c r="I1486" t="s">
        <v>17</v>
      </c>
      <c r="J1486">
        <v>6</v>
      </c>
      <c r="K1486">
        <v>3.8</v>
      </c>
      <c r="L1486">
        <v>1014.91</v>
      </c>
    </row>
    <row r="1487" spans="1:12" x14ac:dyDescent="0.3">
      <c r="A1487">
        <v>13930</v>
      </c>
      <c r="B1487" s="1">
        <v>48314</v>
      </c>
      <c r="C1487">
        <v>1069</v>
      </c>
      <c r="D1487" t="s">
        <v>18</v>
      </c>
      <c r="E1487" t="s">
        <v>16</v>
      </c>
      <c r="F1487">
        <v>6</v>
      </c>
      <c r="G1487">
        <v>486.74</v>
      </c>
      <c r="H1487">
        <v>0.15</v>
      </c>
      <c r="I1487" t="s">
        <v>13</v>
      </c>
      <c r="J1487">
        <v>3</v>
      </c>
      <c r="K1487">
        <v>4.7</v>
      </c>
      <c r="L1487">
        <v>2482.37</v>
      </c>
    </row>
    <row r="1488" spans="1:12" x14ac:dyDescent="0.3">
      <c r="A1488">
        <v>13961</v>
      </c>
      <c r="B1488" s="1">
        <v>48315</v>
      </c>
      <c r="C1488">
        <v>1914</v>
      </c>
      <c r="D1488" t="s">
        <v>21</v>
      </c>
      <c r="E1488" t="s">
        <v>19</v>
      </c>
      <c r="F1488">
        <v>5</v>
      </c>
      <c r="G1488">
        <v>268.08</v>
      </c>
      <c r="H1488">
        <v>0.28000000000000003</v>
      </c>
      <c r="I1488" t="s">
        <v>17</v>
      </c>
      <c r="J1488">
        <v>10</v>
      </c>
      <c r="K1488">
        <v>2.2999999999999998</v>
      </c>
      <c r="L1488">
        <v>965.09</v>
      </c>
    </row>
    <row r="1489" spans="1:12" x14ac:dyDescent="0.3">
      <c r="A1489">
        <v>13991</v>
      </c>
      <c r="B1489" s="1">
        <v>48316</v>
      </c>
      <c r="C1489">
        <v>1609</v>
      </c>
      <c r="D1489" t="s">
        <v>11</v>
      </c>
      <c r="E1489" t="s">
        <v>12</v>
      </c>
      <c r="F1489">
        <v>3</v>
      </c>
      <c r="G1489">
        <v>51.4</v>
      </c>
      <c r="H1489">
        <v>0.09</v>
      </c>
      <c r="I1489" t="s">
        <v>15</v>
      </c>
      <c r="J1489">
        <v>5</v>
      </c>
      <c r="K1489">
        <v>3.8</v>
      </c>
      <c r="L1489">
        <v>140.32</v>
      </c>
    </row>
    <row r="1490" spans="1:12" x14ac:dyDescent="0.3">
      <c r="A1490">
        <v>13657</v>
      </c>
      <c r="B1490" s="1">
        <v>48335</v>
      </c>
      <c r="C1490">
        <v>1352</v>
      </c>
      <c r="D1490" t="s">
        <v>14</v>
      </c>
      <c r="E1490" t="s">
        <v>20</v>
      </c>
      <c r="F1490">
        <v>3</v>
      </c>
      <c r="G1490">
        <v>450.53</v>
      </c>
      <c r="H1490">
        <v>0.02</v>
      </c>
      <c r="I1490" t="s">
        <v>15</v>
      </c>
      <c r="J1490">
        <v>6</v>
      </c>
      <c r="K1490">
        <v>1.3</v>
      </c>
      <c r="L1490">
        <v>1324.56</v>
      </c>
    </row>
    <row r="1491" spans="1:12" x14ac:dyDescent="0.3">
      <c r="A1491">
        <v>13688</v>
      </c>
      <c r="B1491" s="1">
        <v>48336</v>
      </c>
      <c r="C1491">
        <v>1873</v>
      </c>
      <c r="D1491" t="s">
        <v>14</v>
      </c>
      <c r="E1491" t="s">
        <v>20</v>
      </c>
      <c r="F1491">
        <v>7</v>
      </c>
      <c r="G1491">
        <v>140.85</v>
      </c>
      <c r="H1491">
        <v>0.02</v>
      </c>
      <c r="I1491" t="s">
        <v>13</v>
      </c>
      <c r="J1491">
        <v>2</v>
      </c>
      <c r="K1491">
        <v>2.2999999999999998</v>
      </c>
      <c r="L1491">
        <v>966.23</v>
      </c>
    </row>
    <row r="1492" spans="1:12" x14ac:dyDescent="0.3">
      <c r="A1492">
        <v>13717</v>
      </c>
      <c r="B1492" s="1">
        <v>48337</v>
      </c>
      <c r="C1492">
        <v>1436</v>
      </c>
      <c r="D1492" t="s">
        <v>14</v>
      </c>
      <c r="E1492" t="s">
        <v>19</v>
      </c>
      <c r="F1492">
        <v>7</v>
      </c>
      <c r="G1492">
        <v>71.150000000000006</v>
      </c>
      <c r="H1492">
        <v>0.04</v>
      </c>
      <c r="I1492" t="s">
        <v>17</v>
      </c>
      <c r="J1492">
        <v>5</v>
      </c>
      <c r="K1492">
        <v>2.2000000000000002</v>
      </c>
      <c r="L1492">
        <v>478.13</v>
      </c>
    </row>
    <row r="1493" spans="1:12" x14ac:dyDescent="0.3">
      <c r="A1493">
        <v>13748</v>
      </c>
      <c r="B1493" s="1">
        <v>48338</v>
      </c>
      <c r="C1493">
        <v>1771</v>
      </c>
      <c r="D1493" t="s">
        <v>21</v>
      </c>
      <c r="E1493" t="s">
        <v>19</v>
      </c>
      <c r="F1493">
        <v>5</v>
      </c>
      <c r="G1493">
        <v>149.21</v>
      </c>
      <c r="H1493">
        <v>0.02</v>
      </c>
      <c r="I1493" t="s">
        <v>15</v>
      </c>
      <c r="J1493">
        <v>8</v>
      </c>
      <c r="K1493">
        <v>1</v>
      </c>
      <c r="L1493">
        <v>731.13</v>
      </c>
    </row>
    <row r="1494" spans="1:12" x14ac:dyDescent="0.3">
      <c r="A1494">
        <v>13778</v>
      </c>
      <c r="B1494" s="1">
        <v>48339</v>
      </c>
      <c r="C1494">
        <v>1816</v>
      </c>
      <c r="D1494" t="s">
        <v>18</v>
      </c>
      <c r="E1494" t="s">
        <v>16</v>
      </c>
      <c r="F1494">
        <v>2</v>
      </c>
      <c r="G1494">
        <v>472.83</v>
      </c>
      <c r="H1494">
        <v>7.0000000000000007E-2</v>
      </c>
      <c r="I1494" t="s">
        <v>15</v>
      </c>
      <c r="J1494">
        <v>7</v>
      </c>
      <c r="K1494">
        <v>4.0999999999999996</v>
      </c>
      <c r="L1494">
        <v>879.46</v>
      </c>
    </row>
    <row r="1495" spans="1:12" x14ac:dyDescent="0.3">
      <c r="A1495">
        <v>13809</v>
      </c>
      <c r="B1495" s="1">
        <v>48340</v>
      </c>
      <c r="C1495">
        <v>1302</v>
      </c>
      <c r="D1495" t="s">
        <v>21</v>
      </c>
      <c r="E1495" t="s">
        <v>16</v>
      </c>
      <c r="F1495">
        <v>2</v>
      </c>
      <c r="G1495">
        <v>491.44</v>
      </c>
      <c r="H1495">
        <v>0.18</v>
      </c>
      <c r="I1495" t="s">
        <v>17</v>
      </c>
      <c r="J1495">
        <v>11</v>
      </c>
      <c r="K1495">
        <v>1.8</v>
      </c>
      <c r="L1495">
        <v>805.96</v>
      </c>
    </row>
    <row r="1496" spans="1:12" x14ac:dyDescent="0.3">
      <c r="A1496">
        <v>13839</v>
      </c>
      <c r="B1496" s="1">
        <v>48341</v>
      </c>
      <c r="C1496">
        <v>1972</v>
      </c>
      <c r="D1496" t="s">
        <v>18</v>
      </c>
      <c r="E1496" t="s">
        <v>19</v>
      </c>
      <c r="F1496">
        <v>7</v>
      </c>
      <c r="G1496">
        <v>385.8</v>
      </c>
      <c r="H1496">
        <v>0.01</v>
      </c>
      <c r="I1496" t="s">
        <v>15</v>
      </c>
      <c r="J1496">
        <v>9</v>
      </c>
      <c r="K1496">
        <v>3.6</v>
      </c>
      <c r="L1496">
        <v>2673.59</v>
      </c>
    </row>
    <row r="1497" spans="1:12" x14ac:dyDescent="0.3">
      <c r="A1497">
        <v>13870</v>
      </c>
      <c r="B1497" s="1">
        <v>48342</v>
      </c>
      <c r="C1497">
        <v>1742</v>
      </c>
      <c r="D1497" t="s">
        <v>18</v>
      </c>
      <c r="E1497" t="s">
        <v>20</v>
      </c>
      <c r="F1497">
        <v>3</v>
      </c>
      <c r="G1497">
        <v>227.25</v>
      </c>
      <c r="H1497">
        <v>0.21</v>
      </c>
      <c r="I1497" t="s">
        <v>15</v>
      </c>
      <c r="J1497">
        <v>2</v>
      </c>
      <c r="K1497">
        <v>2.8</v>
      </c>
      <c r="L1497">
        <v>538.58000000000004</v>
      </c>
    </row>
    <row r="1498" spans="1:12" x14ac:dyDescent="0.3">
      <c r="A1498">
        <v>13901</v>
      </c>
      <c r="B1498" s="1">
        <v>48343</v>
      </c>
      <c r="C1498">
        <v>1219</v>
      </c>
      <c r="D1498" t="s">
        <v>21</v>
      </c>
      <c r="E1498" t="s">
        <v>12</v>
      </c>
      <c r="F1498">
        <v>5</v>
      </c>
      <c r="G1498">
        <v>51.41</v>
      </c>
      <c r="H1498">
        <v>0.21</v>
      </c>
      <c r="I1498" t="s">
        <v>15</v>
      </c>
      <c r="J1498">
        <v>4</v>
      </c>
      <c r="K1498">
        <v>3.7</v>
      </c>
      <c r="L1498">
        <v>203.07</v>
      </c>
    </row>
    <row r="1499" spans="1:12" x14ac:dyDescent="0.3">
      <c r="A1499">
        <v>13931</v>
      </c>
      <c r="B1499" s="1">
        <v>48344</v>
      </c>
      <c r="C1499">
        <v>1638</v>
      </c>
      <c r="D1499" t="s">
        <v>21</v>
      </c>
      <c r="E1499" t="s">
        <v>19</v>
      </c>
      <c r="F1499">
        <v>2</v>
      </c>
      <c r="G1499">
        <v>402.56</v>
      </c>
      <c r="H1499">
        <v>0.23</v>
      </c>
      <c r="I1499" t="s">
        <v>13</v>
      </c>
      <c r="J1499">
        <v>6</v>
      </c>
      <c r="K1499">
        <v>2.9</v>
      </c>
      <c r="L1499">
        <v>619.94000000000005</v>
      </c>
    </row>
    <row r="1500" spans="1:12" x14ac:dyDescent="0.3">
      <c r="A1500">
        <v>13962</v>
      </c>
      <c r="B1500" s="1">
        <v>48345</v>
      </c>
      <c r="C1500">
        <v>1370</v>
      </c>
      <c r="D1500" t="s">
        <v>14</v>
      </c>
      <c r="E1500" t="s">
        <v>16</v>
      </c>
      <c r="F1500">
        <v>7</v>
      </c>
      <c r="G1500">
        <v>147.97</v>
      </c>
      <c r="H1500">
        <v>0.34</v>
      </c>
      <c r="I1500" t="s">
        <v>17</v>
      </c>
      <c r="J1500">
        <v>4</v>
      </c>
      <c r="K1500">
        <v>2.6</v>
      </c>
      <c r="L1500">
        <v>683.62</v>
      </c>
    </row>
    <row r="1501" spans="1:12" x14ac:dyDescent="0.3">
      <c r="A1501">
        <v>13992</v>
      </c>
      <c r="B1501" s="1">
        <v>48346</v>
      </c>
      <c r="C1501">
        <v>1965</v>
      </c>
      <c r="D1501" t="s">
        <v>18</v>
      </c>
      <c r="E1501" t="s">
        <v>16</v>
      </c>
      <c r="F1501">
        <v>4</v>
      </c>
      <c r="G1501">
        <v>540.1</v>
      </c>
      <c r="H1501">
        <v>0.12</v>
      </c>
      <c r="I1501" t="s">
        <v>13</v>
      </c>
      <c r="J1501">
        <v>8</v>
      </c>
      <c r="K1501">
        <v>1.7</v>
      </c>
      <c r="L1501">
        <v>1901.15</v>
      </c>
    </row>
    <row r="1502" spans="1:12" x14ac:dyDescent="0.3">
      <c r="A1502">
        <v>13658</v>
      </c>
      <c r="B1502" s="1">
        <v>48366</v>
      </c>
      <c r="C1502">
        <v>1695</v>
      </c>
      <c r="D1502" t="s">
        <v>18</v>
      </c>
      <c r="E1502" t="s">
        <v>19</v>
      </c>
      <c r="F1502">
        <v>1</v>
      </c>
      <c r="G1502">
        <v>76.8</v>
      </c>
      <c r="H1502">
        <v>0.34</v>
      </c>
      <c r="I1502" t="s">
        <v>13</v>
      </c>
      <c r="J1502">
        <v>9</v>
      </c>
      <c r="K1502">
        <v>1.7</v>
      </c>
      <c r="L1502">
        <v>50.69</v>
      </c>
    </row>
    <row r="1503" spans="1:12" x14ac:dyDescent="0.3">
      <c r="A1503">
        <v>13689</v>
      </c>
      <c r="B1503" s="1">
        <v>48367</v>
      </c>
      <c r="C1503">
        <v>1865</v>
      </c>
      <c r="D1503" t="s">
        <v>21</v>
      </c>
      <c r="E1503" t="s">
        <v>12</v>
      </c>
      <c r="F1503">
        <v>6</v>
      </c>
      <c r="G1503">
        <v>337.73</v>
      </c>
      <c r="H1503">
        <v>0.28999999999999998</v>
      </c>
      <c r="I1503" t="s">
        <v>15</v>
      </c>
      <c r="J1503">
        <v>4</v>
      </c>
      <c r="K1503">
        <v>4.7</v>
      </c>
      <c r="L1503">
        <v>1438.73</v>
      </c>
    </row>
    <row r="1504" spans="1:12" x14ac:dyDescent="0.3">
      <c r="A1504">
        <v>13718</v>
      </c>
      <c r="B1504" s="1">
        <v>48368</v>
      </c>
      <c r="C1504">
        <v>1376</v>
      </c>
      <c r="D1504" t="s">
        <v>11</v>
      </c>
      <c r="E1504" t="s">
        <v>19</v>
      </c>
      <c r="F1504">
        <v>4</v>
      </c>
      <c r="G1504">
        <v>246.44</v>
      </c>
      <c r="H1504">
        <v>0.09</v>
      </c>
      <c r="I1504" t="s">
        <v>13</v>
      </c>
      <c r="J1504">
        <v>3</v>
      </c>
      <c r="K1504">
        <v>3.5</v>
      </c>
      <c r="L1504">
        <v>897.04</v>
      </c>
    </row>
    <row r="1505" spans="1:12" x14ac:dyDescent="0.3">
      <c r="A1505">
        <v>13749</v>
      </c>
      <c r="B1505" s="1">
        <v>48369</v>
      </c>
      <c r="C1505">
        <v>1187</v>
      </c>
      <c r="D1505" t="s">
        <v>14</v>
      </c>
      <c r="E1505" t="s">
        <v>16</v>
      </c>
      <c r="F1505">
        <v>1</v>
      </c>
      <c r="G1505">
        <v>107.27</v>
      </c>
      <c r="H1505">
        <v>0.28999999999999998</v>
      </c>
      <c r="I1505" t="s">
        <v>17</v>
      </c>
      <c r="J1505">
        <v>7</v>
      </c>
      <c r="K1505">
        <v>2.2999999999999998</v>
      </c>
      <c r="L1505">
        <v>76.16</v>
      </c>
    </row>
    <row r="1506" spans="1:12" x14ac:dyDescent="0.3">
      <c r="A1506">
        <v>13779</v>
      </c>
      <c r="B1506" s="1">
        <v>48370</v>
      </c>
      <c r="C1506">
        <v>1318</v>
      </c>
      <c r="D1506" t="s">
        <v>11</v>
      </c>
      <c r="E1506" t="s">
        <v>20</v>
      </c>
      <c r="F1506">
        <v>1</v>
      </c>
      <c r="G1506">
        <v>403.33</v>
      </c>
      <c r="H1506">
        <v>0.34</v>
      </c>
      <c r="I1506" t="s">
        <v>15</v>
      </c>
      <c r="J1506">
        <v>11</v>
      </c>
      <c r="K1506">
        <v>2.5</v>
      </c>
      <c r="L1506">
        <v>266.2</v>
      </c>
    </row>
    <row r="1507" spans="1:12" x14ac:dyDescent="0.3">
      <c r="A1507">
        <v>13810</v>
      </c>
      <c r="B1507" s="1">
        <v>48371</v>
      </c>
      <c r="C1507">
        <v>1970</v>
      </c>
      <c r="D1507" t="s">
        <v>11</v>
      </c>
      <c r="E1507" t="s">
        <v>19</v>
      </c>
      <c r="F1507">
        <v>7</v>
      </c>
      <c r="G1507">
        <v>33.83</v>
      </c>
      <c r="H1507">
        <v>0.23</v>
      </c>
      <c r="I1507" t="s">
        <v>17</v>
      </c>
      <c r="J1507">
        <v>7</v>
      </c>
      <c r="K1507">
        <v>2.9</v>
      </c>
      <c r="L1507">
        <v>182.34</v>
      </c>
    </row>
    <row r="1508" spans="1:12" x14ac:dyDescent="0.3">
      <c r="A1508">
        <v>13840</v>
      </c>
      <c r="B1508" s="1">
        <v>48372</v>
      </c>
      <c r="C1508">
        <v>1618</v>
      </c>
      <c r="D1508" t="s">
        <v>14</v>
      </c>
      <c r="E1508" t="s">
        <v>20</v>
      </c>
      <c r="F1508">
        <v>7</v>
      </c>
      <c r="G1508">
        <v>264.94</v>
      </c>
      <c r="H1508">
        <v>0.28999999999999998</v>
      </c>
      <c r="I1508" t="s">
        <v>17</v>
      </c>
      <c r="J1508">
        <v>6</v>
      </c>
      <c r="K1508">
        <v>2.9</v>
      </c>
      <c r="L1508">
        <v>1316.75</v>
      </c>
    </row>
    <row r="1509" spans="1:12" x14ac:dyDescent="0.3">
      <c r="A1509">
        <v>13871</v>
      </c>
      <c r="B1509" s="1">
        <v>48373</v>
      </c>
      <c r="C1509">
        <v>1294</v>
      </c>
      <c r="D1509" t="s">
        <v>14</v>
      </c>
      <c r="E1509" t="s">
        <v>20</v>
      </c>
      <c r="F1509">
        <v>6</v>
      </c>
      <c r="G1509">
        <v>373.67</v>
      </c>
      <c r="H1509">
        <v>0.19</v>
      </c>
      <c r="I1509" t="s">
        <v>17</v>
      </c>
      <c r="J1509">
        <v>6</v>
      </c>
      <c r="K1509">
        <v>3.4</v>
      </c>
      <c r="L1509">
        <v>1816.04</v>
      </c>
    </row>
    <row r="1510" spans="1:12" x14ac:dyDescent="0.3">
      <c r="A1510">
        <v>13902</v>
      </c>
      <c r="B1510" s="1">
        <v>48374</v>
      </c>
      <c r="C1510">
        <v>1269</v>
      </c>
      <c r="D1510" t="s">
        <v>21</v>
      </c>
      <c r="E1510" t="s">
        <v>19</v>
      </c>
      <c r="F1510">
        <v>2</v>
      </c>
      <c r="G1510">
        <v>320.3</v>
      </c>
      <c r="H1510">
        <v>0.35</v>
      </c>
      <c r="I1510" t="s">
        <v>15</v>
      </c>
      <c r="J1510">
        <v>6</v>
      </c>
      <c r="K1510">
        <v>1.2</v>
      </c>
      <c r="L1510">
        <v>416.39</v>
      </c>
    </row>
    <row r="1511" spans="1:12" x14ac:dyDescent="0.3">
      <c r="A1511">
        <v>13932</v>
      </c>
      <c r="B1511" s="1">
        <v>48375</v>
      </c>
      <c r="C1511">
        <v>1398</v>
      </c>
      <c r="D1511" t="s">
        <v>18</v>
      </c>
      <c r="E1511" t="s">
        <v>20</v>
      </c>
      <c r="F1511">
        <v>7</v>
      </c>
      <c r="G1511">
        <v>206.72</v>
      </c>
      <c r="H1511">
        <v>0.02</v>
      </c>
      <c r="I1511" t="s">
        <v>15</v>
      </c>
      <c r="J1511">
        <v>10</v>
      </c>
      <c r="K1511">
        <v>2</v>
      </c>
      <c r="L1511">
        <v>1418.1</v>
      </c>
    </row>
    <row r="1512" spans="1:12" x14ac:dyDescent="0.3">
      <c r="A1512">
        <v>13963</v>
      </c>
      <c r="B1512" s="1">
        <v>48376</v>
      </c>
      <c r="C1512">
        <v>1856</v>
      </c>
      <c r="D1512" t="s">
        <v>11</v>
      </c>
      <c r="E1512" t="s">
        <v>16</v>
      </c>
      <c r="F1512">
        <v>1</v>
      </c>
      <c r="G1512">
        <v>163.72</v>
      </c>
      <c r="H1512">
        <v>0.05</v>
      </c>
      <c r="I1512" t="s">
        <v>17</v>
      </c>
      <c r="J1512">
        <v>4</v>
      </c>
      <c r="K1512">
        <v>3</v>
      </c>
      <c r="L1512">
        <v>155.53</v>
      </c>
    </row>
    <row r="1513" spans="1:12" x14ac:dyDescent="0.3">
      <c r="A1513">
        <v>13993</v>
      </c>
      <c r="B1513" s="1">
        <v>48377</v>
      </c>
      <c r="C1513">
        <v>1493</v>
      </c>
      <c r="D1513" t="s">
        <v>18</v>
      </c>
      <c r="E1513" t="s">
        <v>19</v>
      </c>
      <c r="F1513">
        <v>5</v>
      </c>
      <c r="G1513">
        <v>37.200000000000003</v>
      </c>
      <c r="H1513">
        <v>0.28000000000000003</v>
      </c>
      <c r="I1513" t="s">
        <v>13</v>
      </c>
      <c r="J1513">
        <v>9</v>
      </c>
      <c r="K1513">
        <v>4.9000000000000004</v>
      </c>
      <c r="L1513">
        <v>133.91999999999999</v>
      </c>
    </row>
    <row r="1514" spans="1:12" x14ac:dyDescent="0.3">
      <c r="A1514">
        <v>13659</v>
      </c>
      <c r="B1514" s="1">
        <v>48396</v>
      </c>
      <c r="C1514">
        <v>1514</v>
      </c>
      <c r="D1514" t="s">
        <v>11</v>
      </c>
      <c r="E1514" t="s">
        <v>19</v>
      </c>
      <c r="F1514">
        <v>4</v>
      </c>
      <c r="G1514">
        <v>589.33000000000004</v>
      </c>
      <c r="H1514">
        <v>0.21</v>
      </c>
      <c r="I1514" t="s">
        <v>15</v>
      </c>
      <c r="J1514">
        <v>8</v>
      </c>
      <c r="K1514">
        <v>4.7</v>
      </c>
      <c r="L1514">
        <v>1862.28</v>
      </c>
    </row>
    <row r="1515" spans="1:12" x14ac:dyDescent="0.3">
      <c r="A1515">
        <v>13690</v>
      </c>
      <c r="B1515" s="1">
        <v>48397</v>
      </c>
      <c r="C1515">
        <v>1490</v>
      </c>
      <c r="D1515" t="s">
        <v>21</v>
      </c>
      <c r="E1515" t="s">
        <v>16</v>
      </c>
      <c r="F1515">
        <v>1</v>
      </c>
      <c r="G1515">
        <v>367.03</v>
      </c>
      <c r="H1515">
        <v>0.17</v>
      </c>
      <c r="I1515" t="s">
        <v>17</v>
      </c>
      <c r="J1515">
        <v>4</v>
      </c>
      <c r="K1515">
        <v>3.3</v>
      </c>
      <c r="L1515">
        <v>304.63</v>
      </c>
    </row>
    <row r="1516" spans="1:12" x14ac:dyDescent="0.3">
      <c r="A1516">
        <v>13719</v>
      </c>
      <c r="B1516" s="1">
        <v>48398</v>
      </c>
      <c r="C1516">
        <v>1019</v>
      </c>
      <c r="D1516" t="s">
        <v>14</v>
      </c>
      <c r="E1516" t="s">
        <v>12</v>
      </c>
      <c r="F1516">
        <v>1</v>
      </c>
      <c r="G1516">
        <v>316.14</v>
      </c>
      <c r="H1516">
        <v>0.02</v>
      </c>
      <c r="I1516" t="s">
        <v>13</v>
      </c>
      <c r="J1516">
        <v>2</v>
      </c>
      <c r="K1516">
        <v>4.7</v>
      </c>
      <c r="L1516">
        <v>309.82</v>
      </c>
    </row>
    <row r="1517" spans="1:12" x14ac:dyDescent="0.3">
      <c r="A1517">
        <v>13750</v>
      </c>
      <c r="B1517" s="1">
        <v>48399</v>
      </c>
      <c r="C1517">
        <v>1056</v>
      </c>
      <c r="D1517" t="s">
        <v>14</v>
      </c>
      <c r="E1517" t="s">
        <v>12</v>
      </c>
      <c r="F1517">
        <v>2</v>
      </c>
      <c r="G1517">
        <v>382.16</v>
      </c>
      <c r="H1517">
        <v>0.33</v>
      </c>
      <c r="I1517" t="s">
        <v>13</v>
      </c>
      <c r="J1517">
        <v>8</v>
      </c>
      <c r="K1517">
        <v>2</v>
      </c>
      <c r="L1517">
        <v>512.09</v>
      </c>
    </row>
    <row r="1518" spans="1:12" x14ac:dyDescent="0.3">
      <c r="A1518">
        <v>13780</v>
      </c>
      <c r="B1518" s="1">
        <v>48400</v>
      </c>
      <c r="C1518">
        <v>1877</v>
      </c>
      <c r="D1518" t="s">
        <v>14</v>
      </c>
      <c r="E1518" t="s">
        <v>20</v>
      </c>
      <c r="F1518">
        <v>6</v>
      </c>
      <c r="G1518">
        <v>414.68</v>
      </c>
      <c r="H1518">
        <v>0.18</v>
      </c>
      <c r="I1518" t="s">
        <v>15</v>
      </c>
      <c r="J1518">
        <v>10</v>
      </c>
      <c r="K1518">
        <v>4.2</v>
      </c>
      <c r="L1518">
        <v>2040.23</v>
      </c>
    </row>
    <row r="1519" spans="1:12" x14ac:dyDescent="0.3">
      <c r="A1519">
        <v>13811</v>
      </c>
      <c r="B1519" s="1">
        <v>48401</v>
      </c>
      <c r="C1519">
        <v>1824</v>
      </c>
      <c r="D1519" t="s">
        <v>11</v>
      </c>
      <c r="E1519" t="s">
        <v>12</v>
      </c>
      <c r="F1519">
        <v>4</v>
      </c>
      <c r="G1519">
        <v>42.92</v>
      </c>
      <c r="H1519">
        <v>0.32</v>
      </c>
      <c r="I1519" t="s">
        <v>17</v>
      </c>
      <c r="J1519">
        <v>5</v>
      </c>
      <c r="K1519">
        <v>1.5</v>
      </c>
      <c r="L1519">
        <v>116.74</v>
      </c>
    </row>
    <row r="1520" spans="1:12" x14ac:dyDescent="0.3">
      <c r="A1520">
        <v>13841</v>
      </c>
      <c r="B1520" s="1">
        <v>48402</v>
      </c>
      <c r="C1520">
        <v>1624</v>
      </c>
      <c r="D1520" t="s">
        <v>11</v>
      </c>
      <c r="E1520" t="s">
        <v>19</v>
      </c>
      <c r="F1520">
        <v>4</v>
      </c>
      <c r="G1520">
        <v>541.13</v>
      </c>
      <c r="H1520">
        <v>0.27</v>
      </c>
      <c r="I1520" t="s">
        <v>17</v>
      </c>
      <c r="J1520">
        <v>10</v>
      </c>
      <c r="K1520">
        <v>2.5</v>
      </c>
      <c r="L1520">
        <v>1580.1</v>
      </c>
    </row>
    <row r="1521" spans="1:12" x14ac:dyDescent="0.3">
      <c r="A1521">
        <v>13872</v>
      </c>
      <c r="B1521" s="1">
        <v>48403</v>
      </c>
      <c r="C1521">
        <v>1930</v>
      </c>
      <c r="D1521" t="s">
        <v>18</v>
      </c>
      <c r="E1521" t="s">
        <v>12</v>
      </c>
      <c r="F1521">
        <v>6</v>
      </c>
      <c r="G1521">
        <v>528.76</v>
      </c>
      <c r="H1521">
        <v>0.25</v>
      </c>
      <c r="I1521" t="s">
        <v>15</v>
      </c>
      <c r="J1521">
        <v>4</v>
      </c>
      <c r="K1521">
        <v>4.3</v>
      </c>
      <c r="L1521">
        <v>2379.42</v>
      </c>
    </row>
    <row r="1522" spans="1:12" x14ac:dyDescent="0.3">
      <c r="A1522">
        <v>13903</v>
      </c>
      <c r="B1522" s="1">
        <v>48404</v>
      </c>
      <c r="C1522">
        <v>1631</v>
      </c>
      <c r="D1522" t="s">
        <v>21</v>
      </c>
      <c r="E1522" t="s">
        <v>12</v>
      </c>
      <c r="F1522">
        <v>2</v>
      </c>
      <c r="G1522">
        <v>493.21</v>
      </c>
      <c r="H1522">
        <v>0.33</v>
      </c>
      <c r="I1522" t="s">
        <v>17</v>
      </c>
      <c r="J1522">
        <v>6</v>
      </c>
      <c r="K1522">
        <v>4</v>
      </c>
      <c r="L1522">
        <v>660.9</v>
      </c>
    </row>
    <row r="1523" spans="1:12" x14ac:dyDescent="0.3">
      <c r="A1523">
        <v>13933</v>
      </c>
      <c r="B1523" s="1">
        <v>48405</v>
      </c>
      <c r="C1523">
        <v>1977</v>
      </c>
      <c r="D1523" t="s">
        <v>18</v>
      </c>
      <c r="E1523" t="s">
        <v>16</v>
      </c>
      <c r="F1523">
        <v>6</v>
      </c>
      <c r="G1523">
        <v>234.94</v>
      </c>
      <c r="H1523">
        <v>0.19</v>
      </c>
      <c r="I1523" t="s">
        <v>15</v>
      </c>
      <c r="J1523">
        <v>8</v>
      </c>
      <c r="K1523">
        <v>3.4</v>
      </c>
      <c r="L1523">
        <v>1141.81</v>
      </c>
    </row>
    <row r="1524" spans="1:12" x14ac:dyDescent="0.3">
      <c r="A1524">
        <v>13964</v>
      </c>
      <c r="B1524" s="1">
        <v>48406</v>
      </c>
      <c r="C1524">
        <v>1852</v>
      </c>
      <c r="D1524" t="s">
        <v>11</v>
      </c>
      <c r="E1524" t="s">
        <v>20</v>
      </c>
      <c r="F1524">
        <v>4</v>
      </c>
      <c r="G1524">
        <v>309.89999999999998</v>
      </c>
      <c r="H1524">
        <v>0.19</v>
      </c>
      <c r="I1524" t="s">
        <v>15</v>
      </c>
      <c r="J1524">
        <v>1</v>
      </c>
      <c r="K1524">
        <v>3.3</v>
      </c>
      <c r="L1524">
        <v>1004.08</v>
      </c>
    </row>
    <row r="1525" spans="1:12" x14ac:dyDescent="0.3">
      <c r="A1525">
        <v>13994</v>
      </c>
      <c r="B1525" s="1">
        <v>48407</v>
      </c>
      <c r="C1525">
        <v>1197</v>
      </c>
      <c r="D1525" t="s">
        <v>18</v>
      </c>
      <c r="E1525" t="s">
        <v>12</v>
      </c>
      <c r="F1525">
        <v>1</v>
      </c>
      <c r="G1525">
        <v>572.37</v>
      </c>
      <c r="H1525">
        <v>0.21</v>
      </c>
      <c r="I1525" t="s">
        <v>13</v>
      </c>
      <c r="J1525">
        <v>10</v>
      </c>
      <c r="K1525">
        <v>3.6</v>
      </c>
      <c r="L1525">
        <v>452.17</v>
      </c>
    </row>
    <row r="1526" spans="1:12" x14ac:dyDescent="0.3">
      <c r="A1526">
        <v>13660</v>
      </c>
      <c r="B1526" s="1">
        <v>48427</v>
      </c>
      <c r="C1526">
        <v>1702</v>
      </c>
      <c r="D1526" t="s">
        <v>21</v>
      </c>
      <c r="E1526" t="s">
        <v>16</v>
      </c>
      <c r="F1526">
        <v>7</v>
      </c>
      <c r="G1526">
        <v>442.61</v>
      </c>
      <c r="H1526">
        <v>0.16</v>
      </c>
      <c r="I1526" t="s">
        <v>13</v>
      </c>
      <c r="J1526">
        <v>2</v>
      </c>
      <c r="K1526">
        <v>3.3</v>
      </c>
      <c r="L1526">
        <v>2602.5500000000002</v>
      </c>
    </row>
    <row r="1527" spans="1:12" x14ac:dyDescent="0.3">
      <c r="A1527">
        <v>13691</v>
      </c>
      <c r="B1527" s="1">
        <v>48428</v>
      </c>
      <c r="C1527">
        <v>1472</v>
      </c>
      <c r="D1527" t="s">
        <v>18</v>
      </c>
      <c r="E1527" t="s">
        <v>20</v>
      </c>
      <c r="F1527">
        <v>2</v>
      </c>
      <c r="G1527">
        <v>599.21</v>
      </c>
      <c r="H1527">
        <v>0.28999999999999998</v>
      </c>
      <c r="I1527" t="s">
        <v>15</v>
      </c>
      <c r="J1527">
        <v>7</v>
      </c>
      <c r="K1527">
        <v>2.5</v>
      </c>
      <c r="L1527">
        <v>850.88</v>
      </c>
    </row>
    <row r="1528" spans="1:12" x14ac:dyDescent="0.3">
      <c r="A1528">
        <v>13720</v>
      </c>
      <c r="B1528" s="1">
        <v>48429</v>
      </c>
      <c r="C1528">
        <v>1586</v>
      </c>
      <c r="D1528" t="s">
        <v>11</v>
      </c>
      <c r="E1528" t="s">
        <v>19</v>
      </c>
      <c r="F1528">
        <v>7</v>
      </c>
      <c r="G1528">
        <v>498.73</v>
      </c>
      <c r="H1528">
        <v>0</v>
      </c>
      <c r="I1528" t="s">
        <v>17</v>
      </c>
      <c r="J1528">
        <v>3</v>
      </c>
      <c r="K1528">
        <v>3.5</v>
      </c>
      <c r="L1528">
        <v>3491.11</v>
      </c>
    </row>
    <row r="1529" spans="1:12" x14ac:dyDescent="0.3">
      <c r="A1529">
        <v>13751</v>
      </c>
      <c r="B1529" s="1">
        <v>48430</v>
      </c>
      <c r="C1529">
        <v>1940</v>
      </c>
      <c r="D1529" t="s">
        <v>18</v>
      </c>
      <c r="E1529" t="s">
        <v>19</v>
      </c>
      <c r="F1529">
        <v>7</v>
      </c>
      <c r="G1529">
        <v>541.99</v>
      </c>
      <c r="H1529">
        <v>0.24</v>
      </c>
      <c r="I1529" t="s">
        <v>17</v>
      </c>
      <c r="J1529">
        <v>1</v>
      </c>
      <c r="K1529">
        <v>2.9</v>
      </c>
      <c r="L1529">
        <v>2883.39</v>
      </c>
    </row>
    <row r="1530" spans="1:12" x14ac:dyDescent="0.3">
      <c r="A1530">
        <v>13781</v>
      </c>
      <c r="B1530" s="1">
        <v>48431</v>
      </c>
      <c r="C1530">
        <v>1210</v>
      </c>
      <c r="D1530" t="s">
        <v>21</v>
      </c>
      <c r="E1530" t="s">
        <v>16</v>
      </c>
      <c r="F1530">
        <v>3</v>
      </c>
      <c r="G1530">
        <v>296.70999999999998</v>
      </c>
      <c r="H1530">
        <v>0.31</v>
      </c>
      <c r="I1530" t="s">
        <v>15</v>
      </c>
      <c r="J1530">
        <v>9</v>
      </c>
      <c r="K1530">
        <v>4</v>
      </c>
      <c r="L1530">
        <v>614.19000000000005</v>
      </c>
    </row>
    <row r="1531" spans="1:12" x14ac:dyDescent="0.3">
      <c r="A1531">
        <v>13812</v>
      </c>
      <c r="B1531" s="1">
        <v>48432</v>
      </c>
      <c r="C1531">
        <v>1117</v>
      </c>
      <c r="D1531" t="s">
        <v>14</v>
      </c>
      <c r="E1531" t="s">
        <v>16</v>
      </c>
      <c r="F1531">
        <v>6</v>
      </c>
      <c r="G1531">
        <v>476.79</v>
      </c>
      <c r="H1531">
        <v>0.25</v>
      </c>
      <c r="I1531" t="s">
        <v>17</v>
      </c>
      <c r="J1531">
        <v>9</v>
      </c>
      <c r="K1531">
        <v>3.1</v>
      </c>
      <c r="L1531">
        <v>2145.56</v>
      </c>
    </row>
    <row r="1532" spans="1:12" x14ac:dyDescent="0.3">
      <c r="A1532">
        <v>13842</v>
      </c>
      <c r="B1532" s="1">
        <v>48433</v>
      </c>
      <c r="C1532">
        <v>1861</v>
      </c>
      <c r="D1532" t="s">
        <v>18</v>
      </c>
      <c r="E1532" t="s">
        <v>19</v>
      </c>
      <c r="F1532">
        <v>1</v>
      </c>
      <c r="G1532">
        <v>318.77</v>
      </c>
      <c r="H1532">
        <v>0.02</v>
      </c>
      <c r="I1532" t="s">
        <v>17</v>
      </c>
      <c r="J1532">
        <v>8</v>
      </c>
      <c r="K1532">
        <v>4.2</v>
      </c>
      <c r="L1532">
        <v>312.39</v>
      </c>
    </row>
    <row r="1533" spans="1:12" x14ac:dyDescent="0.3">
      <c r="A1533">
        <v>13873</v>
      </c>
      <c r="B1533" s="1">
        <v>48434</v>
      </c>
      <c r="C1533">
        <v>1640</v>
      </c>
      <c r="D1533" t="s">
        <v>18</v>
      </c>
      <c r="E1533" t="s">
        <v>12</v>
      </c>
      <c r="F1533">
        <v>1</v>
      </c>
      <c r="G1533">
        <v>573.95000000000005</v>
      </c>
      <c r="H1533">
        <v>0.15</v>
      </c>
      <c r="I1533" t="s">
        <v>15</v>
      </c>
      <c r="J1533">
        <v>6</v>
      </c>
      <c r="K1533">
        <v>3.2</v>
      </c>
      <c r="L1533">
        <v>487.86</v>
      </c>
    </row>
    <row r="1534" spans="1:12" x14ac:dyDescent="0.3">
      <c r="A1534">
        <v>13904</v>
      </c>
      <c r="B1534" s="1">
        <v>48435</v>
      </c>
      <c r="C1534">
        <v>1905</v>
      </c>
      <c r="D1534" t="s">
        <v>14</v>
      </c>
      <c r="E1534" t="s">
        <v>20</v>
      </c>
      <c r="F1534">
        <v>3</v>
      </c>
      <c r="G1534">
        <v>135.77000000000001</v>
      </c>
      <c r="H1534">
        <v>0</v>
      </c>
      <c r="I1534" t="s">
        <v>15</v>
      </c>
      <c r="J1534">
        <v>9</v>
      </c>
      <c r="K1534">
        <v>3.6</v>
      </c>
      <c r="L1534">
        <v>407.31</v>
      </c>
    </row>
    <row r="1535" spans="1:12" x14ac:dyDescent="0.3">
      <c r="A1535">
        <v>13934</v>
      </c>
      <c r="B1535" s="1">
        <v>48436</v>
      </c>
      <c r="C1535">
        <v>1671</v>
      </c>
      <c r="D1535" t="s">
        <v>14</v>
      </c>
      <c r="E1535" t="s">
        <v>16</v>
      </c>
      <c r="F1535">
        <v>6</v>
      </c>
      <c r="G1535">
        <v>539.78</v>
      </c>
      <c r="H1535">
        <v>0.02</v>
      </c>
      <c r="I1535" t="s">
        <v>17</v>
      </c>
      <c r="J1535">
        <v>6</v>
      </c>
      <c r="K1535">
        <v>3.6</v>
      </c>
      <c r="L1535">
        <v>3173.91</v>
      </c>
    </row>
    <row r="1536" spans="1:12" x14ac:dyDescent="0.3">
      <c r="A1536">
        <v>13965</v>
      </c>
      <c r="B1536" s="1">
        <v>48437</v>
      </c>
      <c r="C1536">
        <v>1383</v>
      </c>
      <c r="D1536" t="s">
        <v>18</v>
      </c>
      <c r="E1536" t="s">
        <v>16</v>
      </c>
      <c r="F1536">
        <v>7</v>
      </c>
      <c r="G1536">
        <v>490.29</v>
      </c>
      <c r="H1536">
        <v>0.2</v>
      </c>
      <c r="I1536" t="s">
        <v>15</v>
      </c>
      <c r="J1536">
        <v>2</v>
      </c>
      <c r="K1536">
        <v>2.9</v>
      </c>
      <c r="L1536">
        <v>2745.62</v>
      </c>
    </row>
    <row r="1537" spans="1:12" x14ac:dyDescent="0.3">
      <c r="A1537">
        <v>13995</v>
      </c>
      <c r="B1537" s="1">
        <v>48438</v>
      </c>
      <c r="C1537">
        <v>1609</v>
      </c>
      <c r="D1537" t="s">
        <v>14</v>
      </c>
      <c r="E1537" t="s">
        <v>20</v>
      </c>
      <c r="F1537">
        <v>4</v>
      </c>
      <c r="G1537">
        <v>403.78</v>
      </c>
      <c r="H1537">
        <v>0.09</v>
      </c>
      <c r="I1537" t="s">
        <v>13</v>
      </c>
      <c r="J1537">
        <v>3</v>
      </c>
      <c r="K1537">
        <v>1.3</v>
      </c>
      <c r="L1537">
        <v>1469.76</v>
      </c>
    </row>
    <row r="1538" spans="1:12" x14ac:dyDescent="0.3">
      <c r="A1538">
        <v>13661</v>
      </c>
      <c r="B1538" s="1">
        <v>48458</v>
      </c>
      <c r="C1538">
        <v>1629</v>
      </c>
      <c r="D1538" t="s">
        <v>14</v>
      </c>
      <c r="E1538" t="s">
        <v>19</v>
      </c>
      <c r="F1538">
        <v>2</v>
      </c>
      <c r="G1538">
        <v>512.55999999999995</v>
      </c>
      <c r="H1538">
        <v>0.15</v>
      </c>
      <c r="I1538" t="s">
        <v>15</v>
      </c>
      <c r="J1538">
        <v>3</v>
      </c>
      <c r="K1538">
        <v>3.5</v>
      </c>
      <c r="L1538">
        <v>871.35</v>
      </c>
    </row>
    <row r="1539" spans="1:12" x14ac:dyDescent="0.3">
      <c r="A1539">
        <v>13692</v>
      </c>
      <c r="B1539" s="1">
        <v>48459</v>
      </c>
      <c r="C1539">
        <v>1009</v>
      </c>
      <c r="D1539" t="s">
        <v>18</v>
      </c>
      <c r="E1539" t="s">
        <v>19</v>
      </c>
      <c r="F1539">
        <v>3</v>
      </c>
      <c r="G1539">
        <v>132.69</v>
      </c>
      <c r="H1539">
        <v>0.11</v>
      </c>
      <c r="I1539" t="s">
        <v>15</v>
      </c>
      <c r="J1539">
        <v>3</v>
      </c>
      <c r="K1539">
        <v>2.6</v>
      </c>
      <c r="L1539">
        <v>354.28</v>
      </c>
    </row>
    <row r="1540" spans="1:12" x14ac:dyDescent="0.3">
      <c r="A1540">
        <v>13721</v>
      </c>
      <c r="B1540" s="1">
        <v>48460</v>
      </c>
      <c r="C1540">
        <v>1911</v>
      </c>
      <c r="D1540" t="s">
        <v>14</v>
      </c>
      <c r="E1540" t="s">
        <v>12</v>
      </c>
      <c r="F1540">
        <v>5</v>
      </c>
      <c r="G1540">
        <v>59.52</v>
      </c>
      <c r="H1540">
        <v>0.06</v>
      </c>
      <c r="I1540" t="s">
        <v>15</v>
      </c>
      <c r="J1540">
        <v>11</v>
      </c>
      <c r="K1540">
        <v>2.2000000000000002</v>
      </c>
      <c r="L1540">
        <v>279.74</v>
      </c>
    </row>
    <row r="1541" spans="1:12" x14ac:dyDescent="0.3">
      <c r="A1541">
        <v>13752</v>
      </c>
      <c r="B1541" s="1">
        <v>48461</v>
      </c>
      <c r="C1541">
        <v>1019</v>
      </c>
      <c r="D1541" t="s">
        <v>14</v>
      </c>
      <c r="E1541" t="s">
        <v>20</v>
      </c>
      <c r="F1541">
        <v>3</v>
      </c>
      <c r="G1541">
        <v>435.24</v>
      </c>
      <c r="H1541">
        <v>7.0000000000000007E-2</v>
      </c>
      <c r="I1541" t="s">
        <v>17</v>
      </c>
      <c r="J1541">
        <v>3</v>
      </c>
      <c r="K1541">
        <v>4</v>
      </c>
      <c r="L1541">
        <v>1214.32</v>
      </c>
    </row>
    <row r="1542" spans="1:12" x14ac:dyDescent="0.3">
      <c r="A1542">
        <v>13782</v>
      </c>
      <c r="B1542" s="1">
        <v>48462</v>
      </c>
      <c r="C1542">
        <v>1405</v>
      </c>
      <c r="D1542" t="s">
        <v>18</v>
      </c>
      <c r="E1542" t="s">
        <v>12</v>
      </c>
      <c r="F1542">
        <v>1</v>
      </c>
      <c r="G1542">
        <v>405.2</v>
      </c>
      <c r="H1542">
        <v>0.12</v>
      </c>
      <c r="I1542" t="s">
        <v>15</v>
      </c>
      <c r="J1542">
        <v>6</v>
      </c>
      <c r="K1542">
        <v>3.5</v>
      </c>
      <c r="L1542">
        <v>356.58</v>
      </c>
    </row>
    <row r="1543" spans="1:12" x14ac:dyDescent="0.3">
      <c r="A1543">
        <v>13813</v>
      </c>
      <c r="B1543" s="1">
        <v>48463</v>
      </c>
      <c r="C1543">
        <v>1812</v>
      </c>
      <c r="D1543" t="s">
        <v>14</v>
      </c>
      <c r="E1543" t="s">
        <v>19</v>
      </c>
      <c r="F1543">
        <v>1</v>
      </c>
      <c r="G1543">
        <v>326.85000000000002</v>
      </c>
      <c r="H1543">
        <v>0.02</v>
      </c>
      <c r="I1543" t="s">
        <v>13</v>
      </c>
      <c r="J1543">
        <v>11</v>
      </c>
      <c r="K1543">
        <v>3.3</v>
      </c>
      <c r="L1543">
        <v>320.31</v>
      </c>
    </row>
    <row r="1544" spans="1:12" x14ac:dyDescent="0.3">
      <c r="A1544">
        <v>13843</v>
      </c>
      <c r="B1544" s="1">
        <v>48464</v>
      </c>
      <c r="C1544">
        <v>1253</v>
      </c>
      <c r="D1544" t="s">
        <v>14</v>
      </c>
      <c r="E1544" t="s">
        <v>16</v>
      </c>
      <c r="F1544">
        <v>4</v>
      </c>
      <c r="G1544">
        <v>310.93</v>
      </c>
      <c r="H1544">
        <v>0.13</v>
      </c>
      <c r="I1544" t="s">
        <v>15</v>
      </c>
      <c r="J1544">
        <v>7</v>
      </c>
      <c r="K1544">
        <v>4.2</v>
      </c>
      <c r="L1544">
        <v>1082.04</v>
      </c>
    </row>
    <row r="1545" spans="1:12" x14ac:dyDescent="0.3">
      <c r="A1545">
        <v>13874</v>
      </c>
      <c r="B1545" s="1">
        <v>48465</v>
      </c>
      <c r="C1545">
        <v>1791</v>
      </c>
      <c r="D1545" t="s">
        <v>21</v>
      </c>
      <c r="E1545" t="s">
        <v>16</v>
      </c>
      <c r="F1545">
        <v>7</v>
      </c>
      <c r="G1545">
        <v>356.41</v>
      </c>
      <c r="H1545">
        <v>0.23</v>
      </c>
      <c r="I1545" t="s">
        <v>17</v>
      </c>
      <c r="J1545">
        <v>2</v>
      </c>
      <c r="K1545">
        <v>3.9</v>
      </c>
      <c r="L1545">
        <v>1921.05</v>
      </c>
    </row>
    <row r="1546" spans="1:12" x14ac:dyDescent="0.3">
      <c r="A1546">
        <v>13905</v>
      </c>
      <c r="B1546" s="1">
        <v>48466</v>
      </c>
      <c r="C1546">
        <v>1847</v>
      </c>
      <c r="D1546" t="s">
        <v>11</v>
      </c>
      <c r="E1546" t="s">
        <v>19</v>
      </c>
      <c r="F1546">
        <v>2</v>
      </c>
      <c r="G1546">
        <v>323.55</v>
      </c>
      <c r="H1546">
        <v>0.28000000000000003</v>
      </c>
      <c r="I1546" t="s">
        <v>17</v>
      </c>
      <c r="J1546">
        <v>11</v>
      </c>
      <c r="K1546">
        <v>2.2000000000000002</v>
      </c>
      <c r="L1546">
        <v>465.91</v>
      </c>
    </row>
    <row r="1547" spans="1:12" x14ac:dyDescent="0.3">
      <c r="A1547">
        <v>13935</v>
      </c>
      <c r="B1547" s="1">
        <v>48467</v>
      </c>
      <c r="C1547">
        <v>1759</v>
      </c>
      <c r="D1547" t="s">
        <v>18</v>
      </c>
      <c r="E1547" t="s">
        <v>20</v>
      </c>
      <c r="F1547">
        <v>6</v>
      </c>
      <c r="G1547">
        <v>25.02</v>
      </c>
      <c r="H1547">
        <v>0.01</v>
      </c>
      <c r="I1547" t="s">
        <v>15</v>
      </c>
      <c r="J1547">
        <v>7</v>
      </c>
      <c r="K1547">
        <v>3</v>
      </c>
      <c r="L1547">
        <v>148.62</v>
      </c>
    </row>
    <row r="1548" spans="1:12" x14ac:dyDescent="0.3">
      <c r="A1548">
        <v>13966</v>
      </c>
      <c r="B1548" s="1">
        <v>48468</v>
      </c>
      <c r="C1548">
        <v>1907</v>
      </c>
      <c r="D1548" t="s">
        <v>18</v>
      </c>
      <c r="E1548" t="s">
        <v>16</v>
      </c>
      <c r="F1548">
        <v>2</v>
      </c>
      <c r="G1548">
        <v>450.11</v>
      </c>
      <c r="H1548">
        <v>0.32</v>
      </c>
      <c r="I1548" t="s">
        <v>17</v>
      </c>
      <c r="J1548">
        <v>11</v>
      </c>
      <c r="K1548">
        <v>1.2</v>
      </c>
      <c r="L1548">
        <v>612.15</v>
      </c>
    </row>
    <row r="1549" spans="1:12" x14ac:dyDescent="0.3">
      <c r="A1549">
        <v>13996</v>
      </c>
      <c r="B1549" s="1">
        <v>48469</v>
      </c>
      <c r="C1549">
        <v>1576</v>
      </c>
      <c r="D1549" t="s">
        <v>18</v>
      </c>
      <c r="E1549" t="s">
        <v>12</v>
      </c>
      <c r="F1549">
        <v>1</v>
      </c>
      <c r="G1549">
        <v>565.89</v>
      </c>
      <c r="H1549">
        <v>0.28999999999999998</v>
      </c>
      <c r="I1549" t="s">
        <v>17</v>
      </c>
      <c r="J1549">
        <v>4</v>
      </c>
      <c r="K1549">
        <v>3.1</v>
      </c>
      <c r="L1549">
        <v>401.78</v>
      </c>
    </row>
    <row r="1550" spans="1:12" x14ac:dyDescent="0.3">
      <c r="A1550">
        <v>13662</v>
      </c>
      <c r="B1550" s="1">
        <v>48488</v>
      </c>
      <c r="C1550">
        <v>1018</v>
      </c>
      <c r="D1550" t="s">
        <v>14</v>
      </c>
      <c r="E1550" t="s">
        <v>16</v>
      </c>
      <c r="F1550">
        <v>7</v>
      </c>
      <c r="G1550">
        <v>43.17</v>
      </c>
      <c r="H1550">
        <v>0.2</v>
      </c>
      <c r="I1550" t="s">
        <v>17</v>
      </c>
      <c r="J1550">
        <v>2</v>
      </c>
      <c r="K1550">
        <v>2.7</v>
      </c>
      <c r="L1550">
        <v>241.75</v>
      </c>
    </row>
    <row r="1551" spans="1:12" x14ac:dyDescent="0.3">
      <c r="A1551">
        <v>13693</v>
      </c>
      <c r="B1551" s="1">
        <v>48489</v>
      </c>
      <c r="C1551">
        <v>1404</v>
      </c>
      <c r="D1551" t="s">
        <v>11</v>
      </c>
      <c r="E1551" t="s">
        <v>20</v>
      </c>
      <c r="F1551">
        <v>5</v>
      </c>
      <c r="G1551">
        <v>321.08</v>
      </c>
      <c r="H1551">
        <v>0.14000000000000001</v>
      </c>
      <c r="I1551" t="s">
        <v>17</v>
      </c>
      <c r="J1551">
        <v>8</v>
      </c>
      <c r="K1551">
        <v>4.4000000000000004</v>
      </c>
      <c r="L1551">
        <v>1380.64</v>
      </c>
    </row>
    <row r="1552" spans="1:12" x14ac:dyDescent="0.3">
      <c r="A1552">
        <v>13722</v>
      </c>
      <c r="B1552" s="1">
        <v>48490</v>
      </c>
      <c r="C1552">
        <v>1754</v>
      </c>
      <c r="D1552" t="s">
        <v>18</v>
      </c>
      <c r="E1552" t="s">
        <v>20</v>
      </c>
      <c r="F1552">
        <v>7</v>
      </c>
      <c r="G1552">
        <v>218.87</v>
      </c>
      <c r="H1552">
        <v>0.31</v>
      </c>
      <c r="I1552" t="s">
        <v>15</v>
      </c>
      <c r="J1552">
        <v>11</v>
      </c>
      <c r="K1552">
        <v>3.6</v>
      </c>
      <c r="L1552">
        <v>1057.1400000000001</v>
      </c>
    </row>
    <row r="1553" spans="1:12" x14ac:dyDescent="0.3">
      <c r="A1553">
        <v>13753</v>
      </c>
      <c r="B1553" s="1">
        <v>48491</v>
      </c>
      <c r="C1553">
        <v>1272</v>
      </c>
      <c r="D1553" t="s">
        <v>14</v>
      </c>
      <c r="E1553" t="s">
        <v>16</v>
      </c>
      <c r="F1553">
        <v>4</v>
      </c>
      <c r="G1553">
        <v>218.9</v>
      </c>
      <c r="H1553">
        <v>0.13</v>
      </c>
      <c r="I1553" t="s">
        <v>15</v>
      </c>
      <c r="J1553">
        <v>10</v>
      </c>
      <c r="K1553">
        <v>2.8</v>
      </c>
      <c r="L1553">
        <v>761.77</v>
      </c>
    </row>
    <row r="1554" spans="1:12" x14ac:dyDescent="0.3">
      <c r="A1554">
        <v>13783</v>
      </c>
      <c r="B1554" s="1">
        <v>48492</v>
      </c>
      <c r="C1554">
        <v>1663</v>
      </c>
      <c r="D1554" t="s">
        <v>14</v>
      </c>
      <c r="E1554" t="s">
        <v>12</v>
      </c>
      <c r="F1554">
        <v>7</v>
      </c>
      <c r="G1554">
        <v>61.68</v>
      </c>
      <c r="H1554">
        <v>0.3</v>
      </c>
      <c r="I1554" t="s">
        <v>15</v>
      </c>
      <c r="J1554">
        <v>11</v>
      </c>
      <c r="K1554">
        <v>4.8</v>
      </c>
      <c r="L1554">
        <v>302.23</v>
      </c>
    </row>
    <row r="1555" spans="1:12" x14ac:dyDescent="0.3">
      <c r="A1555">
        <v>13814</v>
      </c>
      <c r="B1555" s="1">
        <v>48493</v>
      </c>
      <c r="C1555">
        <v>1160</v>
      </c>
      <c r="D1555" t="s">
        <v>18</v>
      </c>
      <c r="E1555" t="s">
        <v>20</v>
      </c>
      <c r="F1555">
        <v>1</v>
      </c>
      <c r="G1555">
        <v>353.21</v>
      </c>
      <c r="H1555">
        <v>0.28999999999999998</v>
      </c>
      <c r="I1555" t="s">
        <v>17</v>
      </c>
      <c r="J1555">
        <v>2</v>
      </c>
      <c r="K1555">
        <v>3.1</v>
      </c>
      <c r="L1555">
        <v>250.78</v>
      </c>
    </row>
    <row r="1556" spans="1:12" x14ac:dyDescent="0.3">
      <c r="A1556">
        <v>13844</v>
      </c>
      <c r="B1556" s="1">
        <v>48494</v>
      </c>
      <c r="C1556">
        <v>1629</v>
      </c>
      <c r="D1556" t="s">
        <v>11</v>
      </c>
      <c r="E1556" t="s">
        <v>19</v>
      </c>
      <c r="F1556">
        <v>1</v>
      </c>
      <c r="G1556">
        <v>51.42</v>
      </c>
      <c r="H1556">
        <v>0.33</v>
      </c>
      <c r="I1556" t="s">
        <v>17</v>
      </c>
      <c r="J1556">
        <v>11</v>
      </c>
      <c r="K1556">
        <v>3.9</v>
      </c>
      <c r="L1556">
        <v>34.450000000000003</v>
      </c>
    </row>
    <row r="1557" spans="1:12" x14ac:dyDescent="0.3">
      <c r="A1557">
        <v>13875</v>
      </c>
      <c r="B1557" s="1">
        <v>48495</v>
      </c>
      <c r="C1557">
        <v>1312</v>
      </c>
      <c r="D1557" t="s">
        <v>18</v>
      </c>
      <c r="E1557" t="s">
        <v>16</v>
      </c>
      <c r="F1557">
        <v>1</v>
      </c>
      <c r="G1557">
        <v>39.92</v>
      </c>
      <c r="H1557">
        <v>0.04</v>
      </c>
      <c r="I1557" t="s">
        <v>17</v>
      </c>
      <c r="J1557">
        <v>2</v>
      </c>
      <c r="K1557">
        <v>2.4</v>
      </c>
      <c r="L1557">
        <v>38.32</v>
      </c>
    </row>
    <row r="1558" spans="1:12" x14ac:dyDescent="0.3">
      <c r="A1558">
        <v>13906</v>
      </c>
      <c r="B1558" s="1">
        <v>48496</v>
      </c>
      <c r="C1558">
        <v>1399</v>
      </c>
      <c r="D1558" t="s">
        <v>21</v>
      </c>
      <c r="E1558" t="s">
        <v>16</v>
      </c>
      <c r="F1558">
        <v>7</v>
      </c>
      <c r="G1558">
        <v>134.35</v>
      </c>
      <c r="H1558">
        <v>0.12</v>
      </c>
      <c r="I1558" t="s">
        <v>13</v>
      </c>
      <c r="J1558">
        <v>4</v>
      </c>
      <c r="K1558">
        <v>4.3</v>
      </c>
      <c r="L1558">
        <v>827.6</v>
      </c>
    </row>
    <row r="1559" spans="1:12" x14ac:dyDescent="0.3">
      <c r="A1559">
        <v>13936</v>
      </c>
      <c r="B1559" s="1">
        <v>48497</v>
      </c>
      <c r="C1559">
        <v>1202</v>
      </c>
      <c r="D1559" t="s">
        <v>18</v>
      </c>
      <c r="E1559" t="s">
        <v>12</v>
      </c>
      <c r="F1559">
        <v>6</v>
      </c>
      <c r="G1559">
        <v>423.81</v>
      </c>
      <c r="H1559">
        <v>0.21</v>
      </c>
      <c r="I1559" t="s">
        <v>15</v>
      </c>
      <c r="J1559">
        <v>11</v>
      </c>
      <c r="K1559">
        <v>3.9</v>
      </c>
      <c r="L1559">
        <v>2008.86</v>
      </c>
    </row>
    <row r="1560" spans="1:12" x14ac:dyDescent="0.3">
      <c r="A1560">
        <v>13967</v>
      </c>
      <c r="B1560" s="1">
        <v>48498</v>
      </c>
      <c r="C1560">
        <v>1444</v>
      </c>
      <c r="D1560" t="s">
        <v>18</v>
      </c>
      <c r="E1560" t="s">
        <v>12</v>
      </c>
      <c r="F1560">
        <v>6</v>
      </c>
      <c r="G1560">
        <v>360.73</v>
      </c>
      <c r="H1560">
        <v>0.22</v>
      </c>
      <c r="I1560" t="s">
        <v>15</v>
      </c>
      <c r="J1560">
        <v>10</v>
      </c>
      <c r="K1560">
        <v>2.4</v>
      </c>
      <c r="L1560">
        <v>1688.22</v>
      </c>
    </row>
    <row r="1561" spans="1:12" x14ac:dyDescent="0.3">
      <c r="A1561">
        <v>13997</v>
      </c>
      <c r="B1561" s="1">
        <v>48499</v>
      </c>
      <c r="C1561">
        <v>1841</v>
      </c>
      <c r="D1561" t="s">
        <v>14</v>
      </c>
      <c r="E1561" t="s">
        <v>12</v>
      </c>
      <c r="F1561">
        <v>2</v>
      </c>
      <c r="G1561">
        <v>131.80000000000001</v>
      </c>
      <c r="H1561">
        <v>0.02</v>
      </c>
      <c r="I1561" t="s">
        <v>17</v>
      </c>
      <c r="J1561">
        <v>7</v>
      </c>
      <c r="K1561">
        <v>4</v>
      </c>
      <c r="L1561">
        <v>258.33</v>
      </c>
    </row>
    <row r="1562" spans="1:12" x14ac:dyDescent="0.3">
      <c r="A1562">
        <v>13663</v>
      </c>
      <c r="B1562" s="1">
        <v>48519</v>
      </c>
      <c r="C1562">
        <v>1022</v>
      </c>
      <c r="D1562" t="s">
        <v>11</v>
      </c>
      <c r="E1562" t="s">
        <v>12</v>
      </c>
      <c r="F1562">
        <v>7</v>
      </c>
      <c r="G1562">
        <v>310.39999999999998</v>
      </c>
      <c r="H1562">
        <v>0.03</v>
      </c>
      <c r="I1562" t="s">
        <v>17</v>
      </c>
      <c r="J1562">
        <v>10</v>
      </c>
      <c r="K1562">
        <v>4.3</v>
      </c>
      <c r="L1562">
        <v>2107.62</v>
      </c>
    </row>
    <row r="1563" spans="1:12" x14ac:dyDescent="0.3">
      <c r="A1563">
        <v>13694</v>
      </c>
      <c r="B1563" s="1">
        <v>48520</v>
      </c>
      <c r="C1563">
        <v>1895</v>
      </c>
      <c r="D1563" t="s">
        <v>18</v>
      </c>
      <c r="E1563" t="s">
        <v>20</v>
      </c>
      <c r="F1563">
        <v>4</v>
      </c>
      <c r="G1563">
        <v>217.52</v>
      </c>
      <c r="H1563">
        <v>0.25</v>
      </c>
      <c r="I1563" t="s">
        <v>17</v>
      </c>
      <c r="J1563">
        <v>11</v>
      </c>
      <c r="K1563">
        <v>1.1000000000000001</v>
      </c>
      <c r="L1563">
        <v>652.55999999999995</v>
      </c>
    </row>
    <row r="1564" spans="1:12" x14ac:dyDescent="0.3">
      <c r="A1564">
        <v>13723</v>
      </c>
      <c r="B1564" s="1">
        <v>48521</v>
      </c>
      <c r="C1564">
        <v>1734</v>
      </c>
      <c r="D1564" t="s">
        <v>14</v>
      </c>
      <c r="E1564" t="s">
        <v>12</v>
      </c>
      <c r="F1564">
        <v>1</v>
      </c>
      <c r="G1564">
        <v>496.25</v>
      </c>
      <c r="H1564">
        <v>0.08</v>
      </c>
      <c r="I1564" t="s">
        <v>17</v>
      </c>
      <c r="J1564">
        <v>3</v>
      </c>
      <c r="K1564">
        <v>4.5999999999999996</v>
      </c>
      <c r="L1564">
        <v>456.55</v>
      </c>
    </row>
    <row r="1565" spans="1:12" x14ac:dyDescent="0.3">
      <c r="A1565">
        <v>13754</v>
      </c>
      <c r="B1565" s="1">
        <v>48522</v>
      </c>
      <c r="C1565">
        <v>1118</v>
      </c>
      <c r="D1565" t="s">
        <v>14</v>
      </c>
      <c r="E1565" t="s">
        <v>19</v>
      </c>
      <c r="F1565">
        <v>1</v>
      </c>
      <c r="G1565">
        <v>358.62</v>
      </c>
      <c r="H1565">
        <v>0.17</v>
      </c>
      <c r="I1565" t="s">
        <v>15</v>
      </c>
      <c r="J1565">
        <v>6</v>
      </c>
      <c r="K1565">
        <v>4.8</v>
      </c>
      <c r="L1565">
        <v>297.64999999999998</v>
      </c>
    </row>
    <row r="1566" spans="1:12" x14ac:dyDescent="0.3">
      <c r="A1566">
        <v>13784</v>
      </c>
      <c r="B1566" s="1">
        <v>48523</v>
      </c>
      <c r="C1566">
        <v>1108</v>
      </c>
      <c r="D1566" t="s">
        <v>18</v>
      </c>
      <c r="E1566" t="s">
        <v>12</v>
      </c>
      <c r="F1566">
        <v>4</v>
      </c>
      <c r="G1566">
        <v>513.16</v>
      </c>
      <c r="H1566">
        <v>0.02</v>
      </c>
      <c r="I1566" t="s">
        <v>15</v>
      </c>
      <c r="J1566">
        <v>1</v>
      </c>
      <c r="K1566">
        <v>1.4</v>
      </c>
      <c r="L1566">
        <v>2011.59</v>
      </c>
    </row>
    <row r="1567" spans="1:12" x14ac:dyDescent="0.3">
      <c r="A1567">
        <v>13815</v>
      </c>
      <c r="B1567" s="1">
        <v>48524</v>
      </c>
      <c r="C1567">
        <v>1400</v>
      </c>
      <c r="D1567" t="s">
        <v>18</v>
      </c>
      <c r="E1567" t="s">
        <v>19</v>
      </c>
      <c r="F1567">
        <v>4</v>
      </c>
      <c r="G1567">
        <v>45.76</v>
      </c>
      <c r="H1567">
        <v>0.35</v>
      </c>
      <c r="I1567" t="s">
        <v>17</v>
      </c>
      <c r="J1567">
        <v>5</v>
      </c>
      <c r="K1567">
        <v>2.9</v>
      </c>
      <c r="L1567">
        <v>118.98</v>
      </c>
    </row>
    <row r="1568" spans="1:12" x14ac:dyDescent="0.3">
      <c r="A1568">
        <v>13845</v>
      </c>
      <c r="B1568" s="1">
        <v>48525</v>
      </c>
      <c r="C1568">
        <v>1709</v>
      </c>
      <c r="D1568" t="s">
        <v>14</v>
      </c>
      <c r="E1568" t="s">
        <v>19</v>
      </c>
      <c r="F1568">
        <v>5</v>
      </c>
      <c r="G1568">
        <v>554.44000000000005</v>
      </c>
      <c r="H1568">
        <v>0.14000000000000001</v>
      </c>
      <c r="I1568" t="s">
        <v>15</v>
      </c>
      <c r="J1568">
        <v>8</v>
      </c>
      <c r="K1568">
        <v>1.3</v>
      </c>
      <c r="L1568">
        <v>2384.09</v>
      </c>
    </row>
    <row r="1569" spans="1:12" x14ac:dyDescent="0.3">
      <c r="A1569">
        <v>13876</v>
      </c>
      <c r="B1569" s="1">
        <v>48526</v>
      </c>
      <c r="C1569">
        <v>1611</v>
      </c>
      <c r="D1569" t="s">
        <v>14</v>
      </c>
      <c r="E1569" t="s">
        <v>12</v>
      </c>
      <c r="F1569">
        <v>3</v>
      </c>
      <c r="G1569">
        <v>582</v>
      </c>
      <c r="H1569">
        <v>0.09</v>
      </c>
      <c r="I1569" t="s">
        <v>15</v>
      </c>
      <c r="J1569">
        <v>7</v>
      </c>
      <c r="K1569">
        <v>3.9</v>
      </c>
      <c r="L1569">
        <v>1588.86</v>
      </c>
    </row>
    <row r="1570" spans="1:12" x14ac:dyDescent="0.3">
      <c r="A1570">
        <v>13907</v>
      </c>
      <c r="B1570" s="1">
        <v>48527</v>
      </c>
      <c r="C1570">
        <v>1181</v>
      </c>
      <c r="D1570" t="s">
        <v>11</v>
      </c>
      <c r="E1570" t="s">
        <v>16</v>
      </c>
      <c r="F1570">
        <v>1</v>
      </c>
      <c r="G1570">
        <v>85.6</v>
      </c>
      <c r="H1570">
        <v>0.02</v>
      </c>
      <c r="I1570" t="s">
        <v>15</v>
      </c>
      <c r="J1570">
        <v>8</v>
      </c>
      <c r="K1570">
        <v>4.3</v>
      </c>
      <c r="L1570">
        <v>83.89</v>
      </c>
    </row>
    <row r="1571" spans="1:12" x14ac:dyDescent="0.3">
      <c r="A1571">
        <v>13937</v>
      </c>
      <c r="B1571" s="1">
        <v>48528</v>
      </c>
      <c r="C1571">
        <v>1147</v>
      </c>
      <c r="D1571" t="s">
        <v>21</v>
      </c>
      <c r="E1571" t="s">
        <v>16</v>
      </c>
      <c r="F1571">
        <v>5</v>
      </c>
      <c r="G1571">
        <v>573.54</v>
      </c>
      <c r="H1571">
        <v>0.11</v>
      </c>
      <c r="I1571" t="s">
        <v>17</v>
      </c>
      <c r="J1571">
        <v>6</v>
      </c>
      <c r="K1571">
        <v>2.7</v>
      </c>
      <c r="L1571">
        <v>2552.25</v>
      </c>
    </row>
    <row r="1572" spans="1:12" x14ac:dyDescent="0.3">
      <c r="A1572">
        <v>13968</v>
      </c>
      <c r="B1572" s="1">
        <v>48529</v>
      </c>
      <c r="C1572">
        <v>1424</v>
      </c>
      <c r="D1572" t="s">
        <v>21</v>
      </c>
      <c r="E1572" t="s">
        <v>12</v>
      </c>
      <c r="F1572">
        <v>4</v>
      </c>
      <c r="G1572">
        <v>330.56</v>
      </c>
      <c r="H1572">
        <v>0.05</v>
      </c>
      <c r="I1572" t="s">
        <v>17</v>
      </c>
      <c r="J1572">
        <v>5</v>
      </c>
      <c r="K1572">
        <v>1.2</v>
      </c>
      <c r="L1572">
        <v>1256.1300000000001</v>
      </c>
    </row>
    <row r="1573" spans="1:12" x14ac:dyDescent="0.3">
      <c r="A1573">
        <v>13998</v>
      </c>
      <c r="B1573" s="1">
        <v>48530</v>
      </c>
      <c r="C1573">
        <v>1852</v>
      </c>
      <c r="D1573" t="s">
        <v>21</v>
      </c>
      <c r="E1573" t="s">
        <v>19</v>
      </c>
      <c r="F1573">
        <v>7</v>
      </c>
      <c r="G1573">
        <v>38.81</v>
      </c>
      <c r="H1573">
        <v>0.24</v>
      </c>
      <c r="I1573" t="s">
        <v>17</v>
      </c>
      <c r="J1573">
        <v>7</v>
      </c>
      <c r="K1573">
        <v>2.1</v>
      </c>
      <c r="L1573">
        <v>206.47</v>
      </c>
    </row>
    <row r="1574" spans="1:12" x14ac:dyDescent="0.3">
      <c r="A1574">
        <v>13664</v>
      </c>
      <c r="B1574" s="1">
        <v>48549</v>
      </c>
      <c r="C1574">
        <v>1412</v>
      </c>
      <c r="D1574" t="s">
        <v>14</v>
      </c>
      <c r="E1574" t="s">
        <v>16</v>
      </c>
      <c r="F1574">
        <v>2</v>
      </c>
      <c r="G1574">
        <v>423.68</v>
      </c>
      <c r="H1574">
        <v>0.33</v>
      </c>
      <c r="I1574" t="s">
        <v>17</v>
      </c>
      <c r="J1574">
        <v>7</v>
      </c>
      <c r="K1574">
        <v>3.1</v>
      </c>
      <c r="L1574">
        <v>567.73</v>
      </c>
    </row>
    <row r="1575" spans="1:12" x14ac:dyDescent="0.3">
      <c r="A1575">
        <v>13695</v>
      </c>
      <c r="B1575" s="1">
        <v>48550</v>
      </c>
      <c r="C1575">
        <v>1301</v>
      </c>
      <c r="D1575" t="s">
        <v>11</v>
      </c>
      <c r="E1575" t="s">
        <v>16</v>
      </c>
      <c r="F1575">
        <v>3</v>
      </c>
      <c r="G1575">
        <v>322.64999999999998</v>
      </c>
      <c r="H1575">
        <v>0.32</v>
      </c>
      <c r="I1575" t="s">
        <v>15</v>
      </c>
      <c r="J1575">
        <v>7</v>
      </c>
      <c r="K1575">
        <v>1</v>
      </c>
      <c r="L1575">
        <v>658.21</v>
      </c>
    </row>
    <row r="1576" spans="1:12" x14ac:dyDescent="0.3">
      <c r="A1576">
        <v>13724</v>
      </c>
      <c r="B1576" s="1">
        <v>48551</v>
      </c>
      <c r="C1576">
        <v>1069</v>
      </c>
      <c r="D1576" t="s">
        <v>11</v>
      </c>
      <c r="E1576" t="s">
        <v>19</v>
      </c>
      <c r="F1576">
        <v>2</v>
      </c>
      <c r="G1576">
        <v>394.33</v>
      </c>
      <c r="H1576">
        <v>0.34</v>
      </c>
      <c r="I1576" t="s">
        <v>17</v>
      </c>
      <c r="J1576">
        <v>7</v>
      </c>
      <c r="K1576">
        <v>1.5</v>
      </c>
      <c r="L1576">
        <v>520.52</v>
      </c>
    </row>
    <row r="1577" spans="1:12" x14ac:dyDescent="0.3">
      <c r="A1577">
        <v>13755</v>
      </c>
      <c r="B1577" s="1">
        <v>48552</v>
      </c>
      <c r="C1577">
        <v>1582</v>
      </c>
      <c r="D1577" t="s">
        <v>14</v>
      </c>
      <c r="E1577" t="s">
        <v>20</v>
      </c>
      <c r="F1577">
        <v>7</v>
      </c>
      <c r="G1577">
        <v>196.8</v>
      </c>
      <c r="H1577">
        <v>0.21</v>
      </c>
      <c r="I1577" t="s">
        <v>15</v>
      </c>
      <c r="J1577">
        <v>1</v>
      </c>
      <c r="K1577">
        <v>1.9</v>
      </c>
      <c r="L1577">
        <v>1088.3</v>
      </c>
    </row>
    <row r="1578" spans="1:12" x14ac:dyDescent="0.3">
      <c r="A1578">
        <v>13785</v>
      </c>
      <c r="B1578" s="1">
        <v>48553</v>
      </c>
      <c r="C1578">
        <v>1075</v>
      </c>
      <c r="D1578" t="s">
        <v>14</v>
      </c>
      <c r="E1578" t="s">
        <v>20</v>
      </c>
      <c r="F1578">
        <v>1</v>
      </c>
      <c r="G1578">
        <v>47.5</v>
      </c>
      <c r="H1578">
        <v>0.34</v>
      </c>
      <c r="I1578" t="s">
        <v>15</v>
      </c>
      <c r="J1578">
        <v>11</v>
      </c>
      <c r="K1578">
        <v>4.2</v>
      </c>
      <c r="L1578">
        <v>31.35</v>
      </c>
    </row>
    <row r="1579" spans="1:12" x14ac:dyDescent="0.3">
      <c r="A1579">
        <v>13816</v>
      </c>
      <c r="B1579" s="1">
        <v>48554</v>
      </c>
      <c r="C1579">
        <v>1197</v>
      </c>
      <c r="D1579" t="s">
        <v>14</v>
      </c>
      <c r="E1579" t="s">
        <v>16</v>
      </c>
      <c r="F1579">
        <v>5</v>
      </c>
      <c r="G1579">
        <v>164.36</v>
      </c>
      <c r="H1579">
        <v>0.17</v>
      </c>
      <c r="I1579" t="s">
        <v>17</v>
      </c>
      <c r="J1579">
        <v>2</v>
      </c>
      <c r="K1579">
        <v>3.3</v>
      </c>
      <c r="L1579">
        <v>682.09</v>
      </c>
    </row>
    <row r="1580" spans="1:12" x14ac:dyDescent="0.3">
      <c r="A1580">
        <v>13846</v>
      </c>
      <c r="B1580" s="1">
        <v>48555</v>
      </c>
      <c r="C1580">
        <v>1848</v>
      </c>
      <c r="D1580" t="s">
        <v>18</v>
      </c>
      <c r="E1580" t="s">
        <v>16</v>
      </c>
      <c r="F1580">
        <v>7</v>
      </c>
      <c r="G1580">
        <v>118.61</v>
      </c>
      <c r="H1580">
        <v>0.18</v>
      </c>
      <c r="I1580" t="s">
        <v>13</v>
      </c>
      <c r="J1580">
        <v>9</v>
      </c>
      <c r="K1580">
        <v>2.4</v>
      </c>
      <c r="L1580">
        <v>680.82</v>
      </c>
    </row>
    <row r="1581" spans="1:12" x14ac:dyDescent="0.3">
      <c r="A1581">
        <v>13877</v>
      </c>
      <c r="B1581" s="1">
        <v>48556</v>
      </c>
      <c r="C1581">
        <v>1837</v>
      </c>
      <c r="D1581" t="s">
        <v>14</v>
      </c>
      <c r="E1581" t="s">
        <v>12</v>
      </c>
      <c r="F1581">
        <v>7</v>
      </c>
      <c r="G1581">
        <v>427.93</v>
      </c>
      <c r="H1581">
        <v>0.28999999999999998</v>
      </c>
      <c r="I1581" t="s">
        <v>17</v>
      </c>
      <c r="J1581">
        <v>3</v>
      </c>
      <c r="K1581">
        <v>1.2</v>
      </c>
      <c r="L1581">
        <v>2126.81</v>
      </c>
    </row>
    <row r="1582" spans="1:12" x14ac:dyDescent="0.3">
      <c r="A1582">
        <v>13908</v>
      </c>
      <c r="B1582" s="1">
        <v>48557</v>
      </c>
      <c r="C1582">
        <v>1990</v>
      </c>
      <c r="D1582" t="s">
        <v>14</v>
      </c>
      <c r="E1582" t="s">
        <v>19</v>
      </c>
      <c r="F1582">
        <v>3</v>
      </c>
      <c r="G1582">
        <v>313.93</v>
      </c>
      <c r="H1582">
        <v>0.1</v>
      </c>
      <c r="I1582" t="s">
        <v>13</v>
      </c>
      <c r="J1582">
        <v>1</v>
      </c>
      <c r="K1582">
        <v>4.7</v>
      </c>
      <c r="L1582">
        <v>847.61</v>
      </c>
    </row>
    <row r="1583" spans="1:12" x14ac:dyDescent="0.3">
      <c r="A1583">
        <v>13938</v>
      </c>
      <c r="B1583" s="1">
        <v>48558</v>
      </c>
      <c r="C1583">
        <v>1471</v>
      </c>
      <c r="D1583" t="s">
        <v>21</v>
      </c>
      <c r="E1583" t="s">
        <v>20</v>
      </c>
      <c r="F1583">
        <v>7</v>
      </c>
      <c r="G1583">
        <v>428.14</v>
      </c>
      <c r="H1583">
        <v>0.26</v>
      </c>
      <c r="I1583" t="s">
        <v>15</v>
      </c>
      <c r="J1583">
        <v>7</v>
      </c>
      <c r="K1583">
        <v>1</v>
      </c>
      <c r="L1583">
        <v>2217.77</v>
      </c>
    </row>
    <row r="1584" spans="1:12" x14ac:dyDescent="0.3">
      <c r="A1584">
        <v>13969</v>
      </c>
      <c r="B1584" s="1">
        <v>48559</v>
      </c>
      <c r="C1584">
        <v>1160</v>
      </c>
      <c r="D1584" t="s">
        <v>11</v>
      </c>
      <c r="E1584" t="s">
        <v>12</v>
      </c>
      <c r="F1584">
        <v>1</v>
      </c>
      <c r="G1584">
        <v>264.97000000000003</v>
      </c>
      <c r="H1584">
        <v>0.15</v>
      </c>
      <c r="I1584" t="s">
        <v>17</v>
      </c>
      <c r="J1584">
        <v>2</v>
      </c>
      <c r="K1584">
        <v>1.5</v>
      </c>
      <c r="L1584">
        <v>225.22</v>
      </c>
    </row>
    <row r="1585" spans="1:12" x14ac:dyDescent="0.3">
      <c r="A1585">
        <v>13999</v>
      </c>
      <c r="B1585" s="1">
        <v>48560</v>
      </c>
      <c r="C1585">
        <v>1516</v>
      </c>
      <c r="D1585" t="s">
        <v>14</v>
      </c>
      <c r="E1585" t="s">
        <v>19</v>
      </c>
      <c r="F1585">
        <v>3</v>
      </c>
      <c r="G1585">
        <v>300.60000000000002</v>
      </c>
      <c r="H1585">
        <v>0.15</v>
      </c>
      <c r="I1585" t="s">
        <v>17</v>
      </c>
      <c r="J1585">
        <v>1</v>
      </c>
      <c r="K1585">
        <v>1.2</v>
      </c>
      <c r="L1585">
        <v>766.53</v>
      </c>
    </row>
    <row r="1586" spans="1:12" x14ac:dyDescent="0.3">
      <c r="A1586">
        <v>14019</v>
      </c>
      <c r="B1586" s="1">
        <v>48580</v>
      </c>
      <c r="C1586">
        <v>1649</v>
      </c>
      <c r="D1586" t="s">
        <v>18</v>
      </c>
      <c r="E1586" t="s">
        <v>12</v>
      </c>
      <c r="F1586">
        <v>4</v>
      </c>
      <c r="G1586">
        <v>280.17</v>
      </c>
      <c r="H1586">
        <v>7.0000000000000007E-2</v>
      </c>
      <c r="I1586" t="s">
        <v>17</v>
      </c>
      <c r="J1586">
        <v>4</v>
      </c>
      <c r="K1586">
        <v>3</v>
      </c>
      <c r="L1586">
        <v>1042.23</v>
      </c>
    </row>
    <row r="1587" spans="1:12" x14ac:dyDescent="0.3">
      <c r="A1587">
        <v>14050</v>
      </c>
      <c r="B1587" s="1">
        <v>48581</v>
      </c>
      <c r="C1587">
        <v>1025</v>
      </c>
      <c r="D1587" t="s">
        <v>14</v>
      </c>
      <c r="E1587" t="s">
        <v>12</v>
      </c>
      <c r="F1587">
        <v>2</v>
      </c>
      <c r="G1587">
        <v>327.39</v>
      </c>
      <c r="H1587">
        <v>0.16</v>
      </c>
      <c r="I1587" t="s">
        <v>13</v>
      </c>
      <c r="J1587">
        <v>3</v>
      </c>
      <c r="K1587">
        <v>1.1000000000000001</v>
      </c>
      <c r="L1587">
        <v>550.02</v>
      </c>
    </row>
    <row r="1588" spans="1:12" x14ac:dyDescent="0.3">
      <c r="A1588">
        <v>14078</v>
      </c>
      <c r="B1588" s="1">
        <v>48582</v>
      </c>
      <c r="C1588">
        <v>1007</v>
      </c>
      <c r="D1588" t="s">
        <v>11</v>
      </c>
      <c r="E1588" t="s">
        <v>19</v>
      </c>
      <c r="F1588">
        <v>5</v>
      </c>
      <c r="G1588">
        <v>235.84</v>
      </c>
      <c r="H1588">
        <v>0.08</v>
      </c>
      <c r="I1588" t="s">
        <v>15</v>
      </c>
      <c r="J1588">
        <v>5</v>
      </c>
      <c r="K1588">
        <v>2.9</v>
      </c>
      <c r="L1588">
        <v>1084.8599999999999</v>
      </c>
    </row>
    <row r="1589" spans="1:12" x14ac:dyDescent="0.3">
      <c r="A1589">
        <v>14109</v>
      </c>
      <c r="B1589" s="1">
        <v>48583</v>
      </c>
      <c r="C1589">
        <v>1039</v>
      </c>
      <c r="D1589" t="s">
        <v>18</v>
      </c>
      <c r="E1589" t="s">
        <v>20</v>
      </c>
      <c r="F1589">
        <v>4</v>
      </c>
      <c r="G1589">
        <v>200.5</v>
      </c>
      <c r="H1589">
        <v>0.03</v>
      </c>
      <c r="I1589" t="s">
        <v>13</v>
      </c>
      <c r="J1589">
        <v>10</v>
      </c>
      <c r="K1589">
        <v>3.4</v>
      </c>
      <c r="L1589">
        <v>777.94</v>
      </c>
    </row>
    <row r="1590" spans="1:12" x14ac:dyDescent="0.3">
      <c r="A1590">
        <v>14139</v>
      </c>
      <c r="B1590" s="1">
        <v>48584</v>
      </c>
      <c r="C1590">
        <v>1669</v>
      </c>
      <c r="D1590" t="s">
        <v>14</v>
      </c>
      <c r="E1590" t="s">
        <v>16</v>
      </c>
      <c r="F1590">
        <v>5</v>
      </c>
      <c r="G1590">
        <v>64.45</v>
      </c>
      <c r="H1590">
        <v>7.0000000000000007E-2</v>
      </c>
      <c r="I1590" t="s">
        <v>15</v>
      </c>
      <c r="J1590">
        <v>7</v>
      </c>
      <c r="K1590">
        <v>4.7</v>
      </c>
      <c r="L1590">
        <v>299.69</v>
      </c>
    </row>
    <row r="1591" spans="1:12" x14ac:dyDescent="0.3">
      <c r="A1591">
        <v>14170</v>
      </c>
      <c r="B1591" s="1">
        <v>48585</v>
      </c>
      <c r="C1591">
        <v>1645</v>
      </c>
      <c r="D1591" t="s">
        <v>18</v>
      </c>
      <c r="E1591" t="s">
        <v>16</v>
      </c>
      <c r="F1591">
        <v>4</v>
      </c>
      <c r="G1591">
        <v>479.75</v>
      </c>
      <c r="H1591">
        <v>0.16</v>
      </c>
      <c r="I1591" t="s">
        <v>17</v>
      </c>
      <c r="J1591">
        <v>11</v>
      </c>
      <c r="K1591">
        <v>3.8</v>
      </c>
      <c r="L1591">
        <v>1611.96</v>
      </c>
    </row>
    <row r="1592" spans="1:12" x14ac:dyDescent="0.3">
      <c r="A1592">
        <v>14200</v>
      </c>
      <c r="B1592" s="1">
        <v>48586</v>
      </c>
      <c r="C1592">
        <v>1040</v>
      </c>
      <c r="D1592" t="s">
        <v>11</v>
      </c>
      <c r="E1592" t="s">
        <v>12</v>
      </c>
      <c r="F1592">
        <v>2</v>
      </c>
      <c r="G1592">
        <v>63.83</v>
      </c>
      <c r="H1592">
        <v>0.31</v>
      </c>
      <c r="I1592" t="s">
        <v>13</v>
      </c>
      <c r="J1592">
        <v>5</v>
      </c>
      <c r="K1592">
        <v>1.3</v>
      </c>
      <c r="L1592">
        <v>88.09</v>
      </c>
    </row>
    <row r="1593" spans="1:12" x14ac:dyDescent="0.3">
      <c r="A1593">
        <v>14231</v>
      </c>
      <c r="B1593" s="1">
        <v>48587</v>
      </c>
      <c r="C1593">
        <v>1453</v>
      </c>
      <c r="D1593" t="s">
        <v>14</v>
      </c>
      <c r="E1593" t="s">
        <v>20</v>
      </c>
      <c r="F1593">
        <v>2</v>
      </c>
      <c r="G1593">
        <v>151.99</v>
      </c>
      <c r="H1593">
        <v>0.21</v>
      </c>
      <c r="I1593" t="s">
        <v>17</v>
      </c>
      <c r="J1593">
        <v>7</v>
      </c>
      <c r="K1593">
        <v>4</v>
      </c>
      <c r="L1593">
        <v>240.14</v>
      </c>
    </row>
    <row r="1594" spans="1:12" x14ac:dyDescent="0.3">
      <c r="A1594">
        <v>14262</v>
      </c>
      <c r="B1594" s="1">
        <v>48588</v>
      </c>
      <c r="C1594">
        <v>1763</v>
      </c>
      <c r="D1594" t="s">
        <v>11</v>
      </c>
      <c r="E1594" t="s">
        <v>16</v>
      </c>
      <c r="F1594">
        <v>3</v>
      </c>
      <c r="G1594">
        <v>460.61</v>
      </c>
      <c r="H1594">
        <v>0.3</v>
      </c>
      <c r="I1594" t="s">
        <v>15</v>
      </c>
      <c r="J1594">
        <v>5</v>
      </c>
      <c r="K1594">
        <v>5</v>
      </c>
      <c r="L1594">
        <v>967.28</v>
      </c>
    </row>
    <row r="1595" spans="1:12" x14ac:dyDescent="0.3">
      <c r="A1595">
        <v>14292</v>
      </c>
      <c r="B1595" s="1">
        <v>48589</v>
      </c>
      <c r="C1595">
        <v>1855</v>
      </c>
      <c r="D1595" t="s">
        <v>18</v>
      </c>
      <c r="E1595" t="s">
        <v>12</v>
      </c>
      <c r="F1595">
        <v>2</v>
      </c>
      <c r="G1595">
        <v>448.2</v>
      </c>
      <c r="H1595">
        <v>0.2</v>
      </c>
      <c r="I1595" t="s">
        <v>17</v>
      </c>
      <c r="J1595">
        <v>3</v>
      </c>
      <c r="K1595">
        <v>1.4</v>
      </c>
      <c r="L1595">
        <v>717.12</v>
      </c>
    </row>
    <row r="1596" spans="1:12" x14ac:dyDescent="0.3">
      <c r="A1596">
        <v>14323</v>
      </c>
      <c r="B1596" s="1">
        <v>48590</v>
      </c>
      <c r="C1596">
        <v>1436</v>
      </c>
      <c r="D1596" t="s">
        <v>11</v>
      </c>
      <c r="E1596" t="s">
        <v>19</v>
      </c>
      <c r="F1596">
        <v>3</v>
      </c>
      <c r="G1596">
        <v>572.75</v>
      </c>
      <c r="H1596">
        <v>0.06</v>
      </c>
      <c r="I1596" t="s">
        <v>15</v>
      </c>
      <c r="J1596">
        <v>10</v>
      </c>
      <c r="K1596">
        <v>2.7</v>
      </c>
      <c r="L1596">
        <v>1615.16</v>
      </c>
    </row>
    <row r="1597" spans="1:12" x14ac:dyDescent="0.3">
      <c r="A1597">
        <v>14353</v>
      </c>
      <c r="B1597" s="1">
        <v>48591</v>
      </c>
      <c r="C1597">
        <v>1631</v>
      </c>
      <c r="D1597" t="s">
        <v>18</v>
      </c>
      <c r="E1597" t="s">
        <v>12</v>
      </c>
      <c r="F1597">
        <v>7</v>
      </c>
      <c r="G1597">
        <v>263.18</v>
      </c>
      <c r="H1597">
        <v>0.04</v>
      </c>
      <c r="I1597" t="s">
        <v>15</v>
      </c>
      <c r="J1597">
        <v>11</v>
      </c>
      <c r="K1597">
        <v>2.5</v>
      </c>
      <c r="L1597">
        <v>1768.57</v>
      </c>
    </row>
    <row r="1598" spans="1:12" x14ac:dyDescent="0.3">
      <c r="A1598">
        <v>14020</v>
      </c>
      <c r="B1598" s="1">
        <v>48611</v>
      </c>
      <c r="C1598">
        <v>1610</v>
      </c>
      <c r="D1598" t="s">
        <v>18</v>
      </c>
      <c r="E1598" t="s">
        <v>16</v>
      </c>
      <c r="F1598">
        <v>4</v>
      </c>
      <c r="G1598">
        <v>159.6</v>
      </c>
      <c r="H1598">
        <v>0.17</v>
      </c>
      <c r="I1598" t="s">
        <v>17</v>
      </c>
      <c r="J1598">
        <v>9</v>
      </c>
      <c r="K1598">
        <v>1.7</v>
      </c>
      <c r="L1598">
        <v>529.87</v>
      </c>
    </row>
    <row r="1599" spans="1:12" x14ac:dyDescent="0.3">
      <c r="A1599">
        <v>14051</v>
      </c>
      <c r="B1599" s="1">
        <v>48612</v>
      </c>
      <c r="C1599">
        <v>1880</v>
      </c>
      <c r="D1599" t="s">
        <v>21</v>
      </c>
      <c r="E1599" t="s">
        <v>20</v>
      </c>
      <c r="F1599">
        <v>2</v>
      </c>
      <c r="G1599">
        <v>153.62</v>
      </c>
      <c r="H1599">
        <v>0.28000000000000003</v>
      </c>
      <c r="I1599" t="s">
        <v>13</v>
      </c>
      <c r="J1599">
        <v>6</v>
      </c>
      <c r="K1599">
        <v>3</v>
      </c>
      <c r="L1599">
        <v>221.21</v>
      </c>
    </row>
    <row r="1600" spans="1:12" x14ac:dyDescent="0.3">
      <c r="A1600">
        <v>14079</v>
      </c>
      <c r="B1600" s="1">
        <v>48613</v>
      </c>
      <c r="C1600">
        <v>1919</v>
      </c>
      <c r="D1600" t="s">
        <v>11</v>
      </c>
      <c r="E1600" t="s">
        <v>12</v>
      </c>
      <c r="F1600">
        <v>7</v>
      </c>
      <c r="G1600">
        <v>200.49</v>
      </c>
      <c r="H1600">
        <v>0.16</v>
      </c>
      <c r="I1600" t="s">
        <v>15</v>
      </c>
      <c r="J1600">
        <v>10</v>
      </c>
      <c r="K1600">
        <v>4</v>
      </c>
      <c r="L1600">
        <v>1178.8800000000001</v>
      </c>
    </row>
    <row r="1601" spans="1:12" x14ac:dyDescent="0.3">
      <c r="A1601">
        <v>14110</v>
      </c>
      <c r="B1601" s="1">
        <v>48614</v>
      </c>
      <c r="C1601">
        <v>1485</v>
      </c>
      <c r="D1601" t="s">
        <v>14</v>
      </c>
      <c r="E1601" t="s">
        <v>20</v>
      </c>
      <c r="F1601">
        <v>2</v>
      </c>
      <c r="G1601">
        <v>514.45000000000005</v>
      </c>
      <c r="H1601">
        <v>0.18</v>
      </c>
      <c r="I1601" t="s">
        <v>13</v>
      </c>
      <c r="J1601">
        <v>1</v>
      </c>
      <c r="K1601">
        <v>2.1</v>
      </c>
      <c r="L1601">
        <v>843.7</v>
      </c>
    </row>
    <row r="1602" spans="1:12" x14ac:dyDescent="0.3">
      <c r="A1602">
        <v>14140</v>
      </c>
      <c r="B1602" s="1">
        <v>48615</v>
      </c>
      <c r="C1602">
        <v>1268</v>
      </c>
      <c r="D1602" t="s">
        <v>21</v>
      </c>
      <c r="E1602" t="s">
        <v>19</v>
      </c>
      <c r="F1602">
        <v>4</v>
      </c>
      <c r="G1602">
        <v>289.60000000000002</v>
      </c>
      <c r="H1602">
        <v>0.1</v>
      </c>
      <c r="I1602" t="s">
        <v>15</v>
      </c>
      <c r="J1602">
        <v>3</v>
      </c>
      <c r="K1602">
        <v>4.5999999999999996</v>
      </c>
      <c r="L1602">
        <v>1042.56</v>
      </c>
    </row>
    <row r="1603" spans="1:12" x14ac:dyDescent="0.3">
      <c r="A1603">
        <v>14171</v>
      </c>
      <c r="B1603" s="1">
        <v>48616</v>
      </c>
      <c r="C1603">
        <v>1210</v>
      </c>
      <c r="D1603" t="s">
        <v>11</v>
      </c>
      <c r="E1603" t="s">
        <v>20</v>
      </c>
      <c r="F1603">
        <v>2</v>
      </c>
      <c r="G1603">
        <v>165.04</v>
      </c>
      <c r="H1603">
        <v>0.32</v>
      </c>
      <c r="I1603" t="s">
        <v>15</v>
      </c>
      <c r="J1603">
        <v>4</v>
      </c>
      <c r="K1603">
        <v>2.8</v>
      </c>
      <c r="L1603">
        <v>224.45</v>
      </c>
    </row>
    <row r="1604" spans="1:12" x14ac:dyDescent="0.3">
      <c r="A1604">
        <v>14201</v>
      </c>
      <c r="B1604" s="1">
        <v>48617</v>
      </c>
      <c r="C1604">
        <v>1306</v>
      </c>
      <c r="D1604" t="s">
        <v>18</v>
      </c>
      <c r="E1604" t="s">
        <v>20</v>
      </c>
      <c r="F1604">
        <v>6</v>
      </c>
      <c r="G1604">
        <v>185.06</v>
      </c>
      <c r="H1604">
        <v>0.11</v>
      </c>
      <c r="I1604" t="s">
        <v>13</v>
      </c>
      <c r="J1604">
        <v>10</v>
      </c>
      <c r="K1604">
        <v>1.3</v>
      </c>
      <c r="L1604">
        <v>988.22</v>
      </c>
    </row>
    <row r="1605" spans="1:12" x14ac:dyDescent="0.3">
      <c r="A1605">
        <v>14232</v>
      </c>
      <c r="B1605" s="1">
        <v>48618</v>
      </c>
      <c r="C1605">
        <v>1200</v>
      </c>
      <c r="D1605" t="s">
        <v>18</v>
      </c>
      <c r="E1605" t="s">
        <v>16</v>
      </c>
      <c r="F1605">
        <v>4</v>
      </c>
      <c r="G1605">
        <v>232.19</v>
      </c>
      <c r="H1605">
        <v>0.27</v>
      </c>
      <c r="I1605" t="s">
        <v>13</v>
      </c>
      <c r="J1605">
        <v>6</v>
      </c>
      <c r="K1605">
        <v>2.4</v>
      </c>
      <c r="L1605">
        <v>677.99</v>
      </c>
    </row>
    <row r="1606" spans="1:12" x14ac:dyDescent="0.3">
      <c r="A1606">
        <v>14263</v>
      </c>
      <c r="B1606" s="1">
        <v>48619</v>
      </c>
      <c r="C1606">
        <v>1844</v>
      </c>
      <c r="D1606" t="s">
        <v>18</v>
      </c>
      <c r="E1606" t="s">
        <v>20</v>
      </c>
      <c r="F1606">
        <v>6</v>
      </c>
      <c r="G1606">
        <v>502</v>
      </c>
      <c r="H1606">
        <v>0.06</v>
      </c>
      <c r="I1606" t="s">
        <v>13</v>
      </c>
      <c r="J1606">
        <v>11</v>
      </c>
      <c r="K1606">
        <v>3.8</v>
      </c>
      <c r="L1606">
        <v>2831.28</v>
      </c>
    </row>
    <row r="1607" spans="1:12" x14ac:dyDescent="0.3">
      <c r="A1607">
        <v>14293</v>
      </c>
      <c r="B1607" s="1">
        <v>48620</v>
      </c>
      <c r="C1607">
        <v>1269</v>
      </c>
      <c r="D1607" t="s">
        <v>11</v>
      </c>
      <c r="E1607" t="s">
        <v>20</v>
      </c>
      <c r="F1607">
        <v>5</v>
      </c>
      <c r="G1607">
        <v>502.02</v>
      </c>
      <c r="H1607">
        <v>0.18</v>
      </c>
      <c r="I1607" t="s">
        <v>17</v>
      </c>
      <c r="J1607">
        <v>6</v>
      </c>
      <c r="K1607">
        <v>1</v>
      </c>
      <c r="L1607">
        <v>2058.2800000000002</v>
      </c>
    </row>
    <row r="1608" spans="1:12" x14ac:dyDescent="0.3">
      <c r="A1608">
        <v>14324</v>
      </c>
      <c r="B1608" s="1">
        <v>48621</v>
      </c>
      <c r="C1608">
        <v>1828</v>
      </c>
      <c r="D1608" t="s">
        <v>11</v>
      </c>
      <c r="E1608" t="s">
        <v>16</v>
      </c>
      <c r="F1608">
        <v>6</v>
      </c>
      <c r="G1608">
        <v>61.18</v>
      </c>
      <c r="H1608">
        <v>0.28999999999999998</v>
      </c>
      <c r="I1608" t="s">
        <v>15</v>
      </c>
      <c r="J1608">
        <v>3</v>
      </c>
      <c r="K1608">
        <v>1.5</v>
      </c>
      <c r="L1608">
        <v>260.63</v>
      </c>
    </row>
    <row r="1609" spans="1:12" x14ac:dyDescent="0.3">
      <c r="A1609">
        <v>14354</v>
      </c>
      <c r="B1609" s="1">
        <v>48622</v>
      </c>
      <c r="C1609">
        <v>1126</v>
      </c>
      <c r="D1609" t="s">
        <v>18</v>
      </c>
      <c r="E1609" t="s">
        <v>19</v>
      </c>
      <c r="F1609">
        <v>4</v>
      </c>
      <c r="G1609">
        <v>303.07</v>
      </c>
      <c r="H1609">
        <v>0.33</v>
      </c>
      <c r="I1609" t="s">
        <v>15</v>
      </c>
      <c r="J1609">
        <v>5</v>
      </c>
      <c r="K1609">
        <v>3.3</v>
      </c>
      <c r="L1609">
        <v>812.23</v>
      </c>
    </row>
    <row r="1610" spans="1:12" x14ac:dyDescent="0.3">
      <c r="A1610">
        <v>14021</v>
      </c>
      <c r="B1610" s="1">
        <v>48639</v>
      </c>
      <c r="C1610">
        <v>1703</v>
      </c>
      <c r="D1610" t="s">
        <v>21</v>
      </c>
      <c r="E1610" t="s">
        <v>12</v>
      </c>
      <c r="F1610">
        <v>7</v>
      </c>
      <c r="G1610">
        <v>166.5</v>
      </c>
      <c r="H1610">
        <v>0.03</v>
      </c>
      <c r="I1610" t="s">
        <v>13</v>
      </c>
      <c r="J1610">
        <v>11</v>
      </c>
      <c r="K1610">
        <v>1.7</v>
      </c>
      <c r="L1610">
        <v>1130.54</v>
      </c>
    </row>
    <row r="1611" spans="1:12" x14ac:dyDescent="0.3">
      <c r="A1611">
        <v>14052</v>
      </c>
      <c r="B1611" s="1">
        <v>48640</v>
      </c>
      <c r="C1611">
        <v>1446</v>
      </c>
      <c r="D1611" t="s">
        <v>18</v>
      </c>
      <c r="E1611" t="s">
        <v>16</v>
      </c>
      <c r="F1611">
        <v>1</v>
      </c>
      <c r="G1611">
        <v>450.17</v>
      </c>
      <c r="H1611">
        <v>0.32</v>
      </c>
      <c r="I1611" t="s">
        <v>15</v>
      </c>
      <c r="J1611">
        <v>4</v>
      </c>
      <c r="K1611">
        <v>1.4</v>
      </c>
      <c r="L1611">
        <v>306.12</v>
      </c>
    </row>
    <row r="1612" spans="1:12" x14ac:dyDescent="0.3">
      <c r="A1612">
        <v>14080</v>
      </c>
      <c r="B1612" s="1">
        <v>48641</v>
      </c>
      <c r="C1612">
        <v>1507</v>
      </c>
      <c r="D1612" t="s">
        <v>21</v>
      </c>
      <c r="E1612" t="s">
        <v>16</v>
      </c>
      <c r="F1612">
        <v>6</v>
      </c>
      <c r="G1612">
        <v>328.59</v>
      </c>
      <c r="H1612">
        <v>0.24</v>
      </c>
      <c r="I1612" t="s">
        <v>17</v>
      </c>
      <c r="J1612">
        <v>4</v>
      </c>
      <c r="K1612">
        <v>2</v>
      </c>
      <c r="L1612">
        <v>1498.37</v>
      </c>
    </row>
    <row r="1613" spans="1:12" x14ac:dyDescent="0.3">
      <c r="A1613">
        <v>14111</v>
      </c>
      <c r="B1613" s="1">
        <v>48642</v>
      </c>
      <c r="C1613">
        <v>1928</v>
      </c>
      <c r="D1613" t="s">
        <v>14</v>
      </c>
      <c r="E1613" t="s">
        <v>16</v>
      </c>
      <c r="F1613">
        <v>1</v>
      </c>
      <c r="G1613">
        <v>484.54</v>
      </c>
      <c r="H1613">
        <v>0.19</v>
      </c>
      <c r="I1613" t="s">
        <v>15</v>
      </c>
      <c r="J1613">
        <v>6</v>
      </c>
      <c r="K1613">
        <v>2.7</v>
      </c>
      <c r="L1613">
        <v>392.48</v>
      </c>
    </row>
    <row r="1614" spans="1:12" x14ac:dyDescent="0.3">
      <c r="A1614">
        <v>14141</v>
      </c>
      <c r="B1614" s="1">
        <v>48643</v>
      </c>
      <c r="C1614">
        <v>1161</v>
      </c>
      <c r="D1614" t="s">
        <v>11</v>
      </c>
      <c r="E1614" t="s">
        <v>12</v>
      </c>
      <c r="F1614">
        <v>5</v>
      </c>
      <c r="G1614">
        <v>560.77</v>
      </c>
      <c r="H1614">
        <v>0.32</v>
      </c>
      <c r="I1614" t="s">
        <v>15</v>
      </c>
      <c r="J1614">
        <v>10</v>
      </c>
      <c r="K1614">
        <v>4.7</v>
      </c>
      <c r="L1614">
        <v>1906.62</v>
      </c>
    </row>
    <row r="1615" spans="1:12" x14ac:dyDescent="0.3">
      <c r="A1615">
        <v>14172</v>
      </c>
      <c r="B1615" s="1">
        <v>48644</v>
      </c>
      <c r="C1615">
        <v>1571</v>
      </c>
      <c r="D1615" t="s">
        <v>18</v>
      </c>
      <c r="E1615" t="s">
        <v>19</v>
      </c>
      <c r="F1615">
        <v>4</v>
      </c>
      <c r="G1615">
        <v>324.57</v>
      </c>
      <c r="H1615">
        <v>0.17</v>
      </c>
      <c r="I1615" t="s">
        <v>15</v>
      </c>
      <c r="J1615">
        <v>5</v>
      </c>
      <c r="K1615">
        <v>2.9</v>
      </c>
      <c r="L1615">
        <v>1077.57</v>
      </c>
    </row>
    <row r="1616" spans="1:12" x14ac:dyDescent="0.3">
      <c r="A1616">
        <v>14202</v>
      </c>
      <c r="B1616" s="1">
        <v>48645</v>
      </c>
      <c r="C1616">
        <v>1942</v>
      </c>
      <c r="D1616" t="s">
        <v>18</v>
      </c>
      <c r="E1616" t="s">
        <v>16</v>
      </c>
      <c r="F1616">
        <v>1</v>
      </c>
      <c r="G1616">
        <v>333.08</v>
      </c>
      <c r="H1616">
        <v>0.34</v>
      </c>
      <c r="I1616" t="s">
        <v>13</v>
      </c>
      <c r="J1616">
        <v>8</v>
      </c>
      <c r="K1616">
        <v>2.2999999999999998</v>
      </c>
      <c r="L1616">
        <v>219.83</v>
      </c>
    </row>
    <row r="1617" spans="1:12" x14ac:dyDescent="0.3">
      <c r="A1617">
        <v>14233</v>
      </c>
      <c r="B1617" s="1">
        <v>48646</v>
      </c>
      <c r="C1617">
        <v>1659</v>
      </c>
      <c r="D1617" t="s">
        <v>18</v>
      </c>
      <c r="E1617" t="s">
        <v>12</v>
      </c>
      <c r="F1617">
        <v>4</v>
      </c>
      <c r="G1617">
        <v>101.17</v>
      </c>
      <c r="H1617">
        <v>0.16</v>
      </c>
      <c r="I1617" t="s">
        <v>17</v>
      </c>
      <c r="J1617">
        <v>1</v>
      </c>
      <c r="K1617">
        <v>1.8</v>
      </c>
      <c r="L1617">
        <v>339.93</v>
      </c>
    </row>
    <row r="1618" spans="1:12" x14ac:dyDescent="0.3">
      <c r="A1618">
        <v>14264</v>
      </c>
      <c r="B1618" s="1">
        <v>48647</v>
      </c>
      <c r="C1618">
        <v>1206</v>
      </c>
      <c r="D1618" t="s">
        <v>14</v>
      </c>
      <c r="E1618" t="s">
        <v>16</v>
      </c>
      <c r="F1618">
        <v>7</v>
      </c>
      <c r="G1618">
        <v>585.54999999999995</v>
      </c>
      <c r="H1618">
        <v>0.33</v>
      </c>
      <c r="I1618" t="s">
        <v>13</v>
      </c>
      <c r="J1618">
        <v>5</v>
      </c>
      <c r="K1618">
        <v>4.8</v>
      </c>
      <c r="L1618">
        <v>2746.23</v>
      </c>
    </row>
    <row r="1619" spans="1:12" x14ac:dyDescent="0.3">
      <c r="A1619">
        <v>14294</v>
      </c>
      <c r="B1619" s="1">
        <v>48648</v>
      </c>
      <c r="C1619">
        <v>1153</v>
      </c>
      <c r="D1619" t="s">
        <v>11</v>
      </c>
      <c r="E1619" t="s">
        <v>12</v>
      </c>
      <c r="F1619">
        <v>7</v>
      </c>
      <c r="G1619">
        <v>454.21</v>
      </c>
      <c r="H1619">
        <v>0.17</v>
      </c>
      <c r="I1619" t="s">
        <v>15</v>
      </c>
      <c r="J1619">
        <v>11</v>
      </c>
      <c r="K1619">
        <v>3.9</v>
      </c>
      <c r="L1619">
        <v>2638.96</v>
      </c>
    </row>
    <row r="1620" spans="1:12" x14ac:dyDescent="0.3">
      <c r="A1620">
        <v>14325</v>
      </c>
      <c r="B1620" s="1">
        <v>48649</v>
      </c>
      <c r="C1620">
        <v>1675</v>
      </c>
      <c r="D1620" t="s">
        <v>14</v>
      </c>
      <c r="E1620" t="s">
        <v>16</v>
      </c>
      <c r="F1620">
        <v>5</v>
      </c>
      <c r="G1620">
        <v>328.29</v>
      </c>
      <c r="H1620">
        <v>0.1</v>
      </c>
      <c r="I1620" t="s">
        <v>13</v>
      </c>
      <c r="J1620">
        <v>11</v>
      </c>
      <c r="K1620">
        <v>4.4000000000000004</v>
      </c>
      <c r="L1620">
        <v>1477.3</v>
      </c>
    </row>
    <row r="1621" spans="1:12" x14ac:dyDescent="0.3">
      <c r="A1621">
        <v>14355</v>
      </c>
      <c r="B1621" s="1">
        <v>48650</v>
      </c>
      <c r="C1621">
        <v>1254</v>
      </c>
      <c r="D1621" t="s">
        <v>14</v>
      </c>
      <c r="E1621" t="s">
        <v>12</v>
      </c>
      <c r="F1621">
        <v>1</v>
      </c>
      <c r="G1621">
        <v>515.97</v>
      </c>
      <c r="H1621">
        <v>0.19</v>
      </c>
      <c r="I1621" t="s">
        <v>17</v>
      </c>
      <c r="J1621">
        <v>9</v>
      </c>
      <c r="K1621">
        <v>4.2</v>
      </c>
      <c r="L1621">
        <v>417.94</v>
      </c>
    </row>
    <row r="1622" spans="1:12" x14ac:dyDescent="0.3">
      <c r="A1622">
        <v>14022</v>
      </c>
      <c r="B1622" s="1">
        <v>48670</v>
      </c>
      <c r="C1622">
        <v>1242</v>
      </c>
      <c r="D1622" t="s">
        <v>14</v>
      </c>
      <c r="E1622" t="s">
        <v>12</v>
      </c>
      <c r="F1622">
        <v>1</v>
      </c>
      <c r="G1622">
        <v>527.21</v>
      </c>
      <c r="H1622">
        <v>0.26</v>
      </c>
      <c r="I1622" t="s">
        <v>17</v>
      </c>
      <c r="J1622">
        <v>4</v>
      </c>
      <c r="K1622">
        <v>4.8</v>
      </c>
      <c r="L1622">
        <v>390.14</v>
      </c>
    </row>
    <row r="1623" spans="1:12" x14ac:dyDescent="0.3">
      <c r="A1623">
        <v>14053</v>
      </c>
      <c r="B1623" s="1">
        <v>48671</v>
      </c>
      <c r="C1623">
        <v>1065</v>
      </c>
      <c r="D1623" t="s">
        <v>14</v>
      </c>
      <c r="E1623" t="s">
        <v>12</v>
      </c>
      <c r="F1623">
        <v>4</v>
      </c>
      <c r="G1623">
        <v>291.95999999999998</v>
      </c>
      <c r="H1623">
        <v>0.24</v>
      </c>
      <c r="I1623" t="s">
        <v>15</v>
      </c>
      <c r="J1623">
        <v>7</v>
      </c>
      <c r="K1623">
        <v>2.1</v>
      </c>
      <c r="L1623">
        <v>887.56</v>
      </c>
    </row>
    <row r="1624" spans="1:12" x14ac:dyDescent="0.3">
      <c r="A1624">
        <v>14081</v>
      </c>
      <c r="B1624" s="1">
        <v>48672</v>
      </c>
      <c r="C1624">
        <v>1475</v>
      </c>
      <c r="D1624" t="s">
        <v>11</v>
      </c>
      <c r="E1624" t="s">
        <v>12</v>
      </c>
      <c r="F1624">
        <v>2</v>
      </c>
      <c r="G1624">
        <v>401.8</v>
      </c>
      <c r="H1624">
        <v>0.26</v>
      </c>
      <c r="I1624" t="s">
        <v>13</v>
      </c>
      <c r="J1624">
        <v>9</v>
      </c>
      <c r="K1624">
        <v>1.7</v>
      </c>
      <c r="L1624">
        <v>594.66</v>
      </c>
    </row>
    <row r="1625" spans="1:12" x14ac:dyDescent="0.3">
      <c r="A1625">
        <v>14112</v>
      </c>
      <c r="B1625" s="1">
        <v>48673</v>
      </c>
      <c r="C1625">
        <v>1219</v>
      </c>
      <c r="D1625" t="s">
        <v>21</v>
      </c>
      <c r="E1625" t="s">
        <v>19</v>
      </c>
      <c r="F1625">
        <v>3</v>
      </c>
      <c r="G1625">
        <v>401.92</v>
      </c>
      <c r="H1625">
        <v>0.28000000000000003</v>
      </c>
      <c r="I1625" t="s">
        <v>13</v>
      </c>
      <c r="J1625">
        <v>7</v>
      </c>
      <c r="K1625">
        <v>4.3</v>
      </c>
      <c r="L1625">
        <v>868.15</v>
      </c>
    </row>
    <row r="1626" spans="1:12" x14ac:dyDescent="0.3">
      <c r="A1626">
        <v>14142</v>
      </c>
      <c r="B1626" s="1">
        <v>48674</v>
      </c>
      <c r="C1626">
        <v>1259</v>
      </c>
      <c r="D1626" t="s">
        <v>18</v>
      </c>
      <c r="E1626" t="s">
        <v>16</v>
      </c>
      <c r="F1626">
        <v>2</v>
      </c>
      <c r="G1626">
        <v>436.06</v>
      </c>
      <c r="H1626">
        <v>0.15</v>
      </c>
      <c r="I1626" t="s">
        <v>17</v>
      </c>
      <c r="J1626">
        <v>4</v>
      </c>
      <c r="K1626">
        <v>4.9000000000000004</v>
      </c>
      <c r="L1626">
        <v>741.3</v>
      </c>
    </row>
    <row r="1627" spans="1:12" x14ac:dyDescent="0.3">
      <c r="A1627">
        <v>14173</v>
      </c>
      <c r="B1627" s="1">
        <v>48675</v>
      </c>
      <c r="C1627">
        <v>1939</v>
      </c>
      <c r="D1627" t="s">
        <v>18</v>
      </c>
      <c r="E1627" t="s">
        <v>12</v>
      </c>
      <c r="F1627">
        <v>7</v>
      </c>
      <c r="G1627">
        <v>576.88</v>
      </c>
      <c r="H1627">
        <v>0.18</v>
      </c>
      <c r="I1627" t="s">
        <v>13</v>
      </c>
      <c r="J1627">
        <v>11</v>
      </c>
      <c r="K1627">
        <v>4.5999999999999996</v>
      </c>
      <c r="L1627">
        <v>3311.29</v>
      </c>
    </row>
    <row r="1628" spans="1:12" x14ac:dyDescent="0.3">
      <c r="A1628">
        <v>14203</v>
      </c>
      <c r="B1628" s="1">
        <v>48676</v>
      </c>
      <c r="C1628">
        <v>1337</v>
      </c>
      <c r="D1628" t="s">
        <v>11</v>
      </c>
      <c r="E1628" t="s">
        <v>16</v>
      </c>
      <c r="F1628">
        <v>3</v>
      </c>
      <c r="G1628">
        <v>176.25</v>
      </c>
      <c r="H1628">
        <v>0.28000000000000003</v>
      </c>
      <c r="I1628" t="s">
        <v>13</v>
      </c>
      <c r="J1628">
        <v>9</v>
      </c>
      <c r="K1628">
        <v>2.7</v>
      </c>
      <c r="L1628">
        <v>380.7</v>
      </c>
    </row>
    <row r="1629" spans="1:12" x14ac:dyDescent="0.3">
      <c r="A1629">
        <v>14234</v>
      </c>
      <c r="B1629" s="1">
        <v>48677</v>
      </c>
      <c r="C1629">
        <v>1123</v>
      </c>
      <c r="D1629" t="s">
        <v>18</v>
      </c>
      <c r="E1629" t="s">
        <v>12</v>
      </c>
      <c r="F1629">
        <v>3</v>
      </c>
      <c r="G1629">
        <v>310.87</v>
      </c>
      <c r="H1629">
        <v>0.22</v>
      </c>
      <c r="I1629" t="s">
        <v>17</v>
      </c>
      <c r="J1629">
        <v>11</v>
      </c>
      <c r="K1629">
        <v>4.4000000000000004</v>
      </c>
      <c r="L1629">
        <v>727.44</v>
      </c>
    </row>
    <row r="1630" spans="1:12" x14ac:dyDescent="0.3">
      <c r="A1630">
        <v>14265</v>
      </c>
      <c r="B1630" s="1">
        <v>48678</v>
      </c>
      <c r="C1630">
        <v>1209</v>
      </c>
      <c r="D1630" t="s">
        <v>11</v>
      </c>
      <c r="E1630" t="s">
        <v>20</v>
      </c>
      <c r="F1630">
        <v>4</v>
      </c>
      <c r="G1630">
        <v>390.58</v>
      </c>
      <c r="H1630">
        <v>0.17</v>
      </c>
      <c r="I1630" t="s">
        <v>17</v>
      </c>
      <c r="J1630">
        <v>9</v>
      </c>
      <c r="K1630">
        <v>2.4</v>
      </c>
      <c r="L1630">
        <v>1296.73</v>
      </c>
    </row>
    <row r="1631" spans="1:12" x14ac:dyDescent="0.3">
      <c r="A1631">
        <v>14295</v>
      </c>
      <c r="B1631" s="1">
        <v>48679</v>
      </c>
      <c r="C1631">
        <v>1613</v>
      </c>
      <c r="D1631" t="s">
        <v>18</v>
      </c>
      <c r="E1631" t="s">
        <v>20</v>
      </c>
      <c r="F1631">
        <v>7</v>
      </c>
      <c r="G1631">
        <v>99.16</v>
      </c>
      <c r="H1631">
        <v>0.11</v>
      </c>
      <c r="I1631" t="s">
        <v>15</v>
      </c>
      <c r="J1631">
        <v>4</v>
      </c>
      <c r="K1631">
        <v>2.2999999999999998</v>
      </c>
      <c r="L1631">
        <v>617.77</v>
      </c>
    </row>
    <row r="1632" spans="1:12" x14ac:dyDescent="0.3">
      <c r="A1632">
        <v>14326</v>
      </c>
      <c r="B1632" s="1">
        <v>48680</v>
      </c>
      <c r="C1632">
        <v>1935</v>
      </c>
      <c r="D1632" t="s">
        <v>14</v>
      </c>
      <c r="E1632" t="s">
        <v>16</v>
      </c>
      <c r="F1632">
        <v>4</v>
      </c>
      <c r="G1632">
        <v>197.83</v>
      </c>
      <c r="H1632">
        <v>0.32</v>
      </c>
      <c r="I1632" t="s">
        <v>15</v>
      </c>
      <c r="J1632">
        <v>4</v>
      </c>
      <c r="K1632">
        <v>1.3</v>
      </c>
      <c r="L1632">
        <v>538.1</v>
      </c>
    </row>
    <row r="1633" spans="1:12" x14ac:dyDescent="0.3">
      <c r="A1633">
        <v>14356</v>
      </c>
      <c r="B1633" s="1">
        <v>48681</v>
      </c>
      <c r="C1633">
        <v>1694</v>
      </c>
      <c r="D1633" t="s">
        <v>14</v>
      </c>
      <c r="E1633" t="s">
        <v>12</v>
      </c>
      <c r="F1633">
        <v>5</v>
      </c>
      <c r="G1633">
        <v>321.07</v>
      </c>
      <c r="H1633">
        <v>0.22</v>
      </c>
      <c r="I1633" t="s">
        <v>13</v>
      </c>
      <c r="J1633">
        <v>5</v>
      </c>
      <c r="K1633">
        <v>1.5</v>
      </c>
      <c r="L1633">
        <v>1252.17</v>
      </c>
    </row>
    <row r="1634" spans="1:12" x14ac:dyDescent="0.3">
      <c r="A1634">
        <v>14023</v>
      </c>
      <c r="B1634" s="1">
        <v>48700</v>
      </c>
      <c r="C1634">
        <v>1830</v>
      </c>
      <c r="D1634" t="s">
        <v>18</v>
      </c>
      <c r="E1634" t="s">
        <v>20</v>
      </c>
      <c r="F1634">
        <v>4</v>
      </c>
      <c r="G1634">
        <v>316.36</v>
      </c>
      <c r="H1634">
        <v>0.3</v>
      </c>
      <c r="I1634" t="s">
        <v>13</v>
      </c>
      <c r="J1634">
        <v>3</v>
      </c>
      <c r="K1634">
        <v>4.5999999999999996</v>
      </c>
      <c r="L1634">
        <v>885.81</v>
      </c>
    </row>
    <row r="1635" spans="1:12" x14ac:dyDescent="0.3">
      <c r="A1635">
        <v>14054</v>
      </c>
      <c r="B1635" s="1">
        <v>48701</v>
      </c>
      <c r="C1635">
        <v>1920</v>
      </c>
      <c r="D1635" t="s">
        <v>14</v>
      </c>
      <c r="E1635" t="s">
        <v>12</v>
      </c>
      <c r="F1635">
        <v>7</v>
      </c>
      <c r="G1635">
        <v>187.45</v>
      </c>
      <c r="H1635">
        <v>0.08</v>
      </c>
      <c r="I1635" t="s">
        <v>17</v>
      </c>
      <c r="J1635">
        <v>8</v>
      </c>
      <c r="K1635">
        <v>2.2999999999999998</v>
      </c>
      <c r="L1635">
        <v>1207.18</v>
      </c>
    </row>
    <row r="1636" spans="1:12" x14ac:dyDescent="0.3">
      <c r="A1636">
        <v>14082</v>
      </c>
      <c r="B1636" s="1">
        <v>48702</v>
      </c>
      <c r="C1636">
        <v>1296</v>
      </c>
      <c r="D1636" t="s">
        <v>18</v>
      </c>
      <c r="E1636" t="s">
        <v>19</v>
      </c>
      <c r="F1636">
        <v>5</v>
      </c>
      <c r="G1636">
        <v>426.54</v>
      </c>
      <c r="H1636">
        <v>0.27</v>
      </c>
      <c r="I1636" t="s">
        <v>15</v>
      </c>
      <c r="J1636">
        <v>8</v>
      </c>
      <c r="K1636">
        <v>1</v>
      </c>
      <c r="L1636">
        <v>1556.87</v>
      </c>
    </row>
    <row r="1637" spans="1:12" x14ac:dyDescent="0.3">
      <c r="A1637">
        <v>14113</v>
      </c>
      <c r="B1637" s="1">
        <v>48703</v>
      </c>
      <c r="C1637">
        <v>1128</v>
      </c>
      <c r="D1637" t="s">
        <v>18</v>
      </c>
      <c r="E1637" t="s">
        <v>16</v>
      </c>
      <c r="F1637">
        <v>3</v>
      </c>
      <c r="G1637">
        <v>205.05</v>
      </c>
      <c r="H1637">
        <v>0.34</v>
      </c>
      <c r="I1637" t="s">
        <v>17</v>
      </c>
      <c r="J1637">
        <v>2</v>
      </c>
      <c r="K1637">
        <v>4.4000000000000004</v>
      </c>
      <c r="L1637">
        <v>406</v>
      </c>
    </row>
    <row r="1638" spans="1:12" x14ac:dyDescent="0.3">
      <c r="A1638">
        <v>14143</v>
      </c>
      <c r="B1638" s="1">
        <v>48704</v>
      </c>
      <c r="C1638">
        <v>1923</v>
      </c>
      <c r="D1638" t="s">
        <v>18</v>
      </c>
      <c r="E1638" t="s">
        <v>19</v>
      </c>
      <c r="F1638">
        <v>1</v>
      </c>
      <c r="G1638">
        <v>60.29</v>
      </c>
      <c r="H1638">
        <v>0.21</v>
      </c>
      <c r="I1638" t="s">
        <v>15</v>
      </c>
      <c r="J1638">
        <v>1</v>
      </c>
      <c r="K1638">
        <v>1.7</v>
      </c>
      <c r="L1638">
        <v>47.63</v>
      </c>
    </row>
    <row r="1639" spans="1:12" x14ac:dyDescent="0.3">
      <c r="A1639">
        <v>14174</v>
      </c>
      <c r="B1639" s="1">
        <v>48705</v>
      </c>
      <c r="C1639">
        <v>1376</v>
      </c>
      <c r="D1639" t="s">
        <v>14</v>
      </c>
      <c r="E1639" t="s">
        <v>16</v>
      </c>
      <c r="F1639">
        <v>6</v>
      </c>
      <c r="G1639">
        <v>67.44</v>
      </c>
      <c r="H1639">
        <v>0.15</v>
      </c>
      <c r="I1639" t="s">
        <v>13</v>
      </c>
      <c r="J1639">
        <v>7</v>
      </c>
      <c r="K1639">
        <v>1.8</v>
      </c>
      <c r="L1639">
        <v>343.94</v>
      </c>
    </row>
    <row r="1640" spans="1:12" x14ac:dyDescent="0.3">
      <c r="A1640">
        <v>14204</v>
      </c>
      <c r="B1640" s="1">
        <v>48706</v>
      </c>
      <c r="C1640">
        <v>1313</v>
      </c>
      <c r="D1640" t="s">
        <v>14</v>
      </c>
      <c r="E1640" t="s">
        <v>12</v>
      </c>
      <c r="F1640">
        <v>7</v>
      </c>
      <c r="G1640">
        <v>144.41999999999999</v>
      </c>
      <c r="H1640">
        <v>0.28999999999999998</v>
      </c>
      <c r="I1640" t="s">
        <v>15</v>
      </c>
      <c r="J1640">
        <v>9</v>
      </c>
      <c r="K1640">
        <v>1.9</v>
      </c>
      <c r="L1640">
        <v>717.77</v>
      </c>
    </row>
    <row r="1641" spans="1:12" x14ac:dyDescent="0.3">
      <c r="A1641">
        <v>14235</v>
      </c>
      <c r="B1641" s="1">
        <v>48707</v>
      </c>
      <c r="C1641">
        <v>1000</v>
      </c>
      <c r="D1641" t="s">
        <v>14</v>
      </c>
      <c r="E1641" t="s">
        <v>12</v>
      </c>
      <c r="F1641">
        <v>6</v>
      </c>
      <c r="G1641">
        <v>281.60000000000002</v>
      </c>
      <c r="H1641">
        <v>0.25</v>
      </c>
      <c r="I1641" t="s">
        <v>15</v>
      </c>
      <c r="J1641">
        <v>8</v>
      </c>
      <c r="K1641">
        <v>1.2</v>
      </c>
      <c r="L1641">
        <v>1267.2</v>
      </c>
    </row>
    <row r="1642" spans="1:12" x14ac:dyDescent="0.3">
      <c r="A1642">
        <v>14266</v>
      </c>
      <c r="B1642" s="1">
        <v>48708</v>
      </c>
      <c r="C1642">
        <v>1114</v>
      </c>
      <c r="D1642" t="s">
        <v>11</v>
      </c>
      <c r="E1642" t="s">
        <v>19</v>
      </c>
      <c r="F1642">
        <v>5</v>
      </c>
      <c r="G1642">
        <v>284.99</v>
      </c>
      <c r="H1642">
        <v>0.12</v>
      </c>
      <c r="I1642" t="s">
        <v>15</v>
      </c>
      <c r="J1642">
        <v>4</v>
      </c>
      <c r="K1642">
        <v>3.5</v>
      </c>
      <c r="L1642">
        <v>1253.96</v>
      </c>
    </row>
    <row r="1643" spans="1:12" x14ac:dyDescent="0.3">
      <c r="A1643">
        <v>14296</v>
      </c>
      <c r="B1643" s="1">
        <v>48709</v>
      </c>
      <c r="C1643">
        <v>1726</v>
      </c>
      <c r="D1643" t="s">
        <v>14</v>
      </c>
      <c r="E1643" t="s">
        <v>16</v>
      </c>
      <c r="F1643">
        <v>4</v>
      </c>
      <c r="G1643">
        <v>378.9</v>
      </c>
      <c r="H1643">
        <v>0.05</v>
      </c>
      <c r="I1643" t="s">
        <v>17</v>
      </c>
      <c r="J1643">
        <v>5</v>
      </c>
      <c r="K1643">
        <v>3.5</v>
      </c>
      <c r="L1643">
        <v>1439.82</v>
      </c>
    </row>
    <row r="1644" spans="1:12" x14ac:dyDescent="0.3">
      <c r="A1644">
        <v>14327</v>
      </c>
      <c r="B1644" s="1">
        <v>48710</v>
      </c>
      <c r="C1644">
        <v>1464</v>
      </c>
      <c r="D1644" t="s">
        <v>11</v>
      </c>
      <c r="E1644" t="s">
        <v>19</v>
      </c>
      <c r="F1644">
        <v>5</v>
      </c>
      <c r="G1644">
        <v>146.86000000000001</v>
      </c>
      <c r="H1644">
        <v>0.25</v>
      </c>
      <c r="I1644" t="s">
        <v>13</v>
      </c>
      <c r="J1644">
        <v>4</v>
      </c>
      <c r="K1644">
        <v>1.1000000000000001</v>
      </c>
      <c r="L1644">
        <v>550.72</v>
      </c>
    </row>
    <row r="1645" spans="1:12" x14ac:dyDescent="0.3">
      <c r="A1645">
        <v>14357</v>
      </c>
      <c r="B1645" s="1">
        <v>48711</v>
      </c>
      <c r="C1645">
        <v>1015</v>
      </c>
      <c r="D1645" t="s">
        <v>18</v>
      </c>
      <c r="E1645" t="s">
        <v>16</v>
      </c>
      <c r="F1645">
        <v>3</v>
      </c>
      <c r="G1645">
        <v>227.04</v>
      </c>
      <c r="H1645">
        <v>0.33</v>
      </c>
      <c r="I1645" t="s">
        <v>15</v>
      </c>
      <c r="J1645">
        <v>8</v>
      </c>
      <c r="K1645">
        <v>1.2</v>
      </c>
      <c r="L1645">
        <v>456.35</v>
      </c>
    </row>
    <row r="1646" spans="1:12" x14ac:dyDescent="0.3">
      <c r="A1646">
        <v>14024</v>
      </c>
      <c r="B1646" s="1">
        <v>48731</v>
      </c>
      <c r="C1646">
        <v>1560</v>
      </c>
      <c r="D1646" t="s">
        <v>14</v>
      </c>
      <c r="E1646" t="s">
        <v>19</v>
      </c>
      <c r="F1646">
        <v>7</v>
      </c>
      <c r="G1646">
        <v>441.61</v>
      </c>
      <c r="H1646">
        <v>0.04</v>
      </c>
      <c r="I1646" t="s">
        <v>15</v>
      </c>
      <c r="J1646">
        <v>11</v>
      </c>
      <c r="K1646">
        <v>3.4</v>
      </c>
      <c r="L1646">
        <v>2967.62</v>
      </c>
    </row>
    <row r="1647" spans="1:12" x14ac:dyDescent="0.3">
      <c r="A1647">
        <v>14055</v>
      </c>
      <c r="B1647" s="1">
        <v>48732</v>
      </c>
      <c r="C1647">
        <v>1759</v>
      </c>
      <c r="D1647" t="s">
        <v>14</v>
      </c>
      <c r="E1647" t="s">
        <v>12</v>
      </c>
      <c r="F1647">
        <v>6</v>
      </c>
      <c r="G1647">
        <v>484.14</v>
      </c>
      <c r="H1647">
        <v>0.21</v>
      </c>
      <c r="I1647" t="s">
        <v>15</v>
      </c>
      <c r="J1647">
        <v>10</v>
      </c>
      <c r="K1647">
        <v>1.3</v>
      </c>
      <c r="L1647">
        <v>2294.8200000000002</v>
      </c>
    </row>
    <row r="1648" spans="1:12" x14ac:dyDescent="0.3">
      <c r="A1648">
        <v>14083</v>
      </c>
      <c r="B1648" s="1">
        <v>48733</v>
      </c>
      <c r="C1648">
        <v>1163</v>
      </c>
      <c r="D1648" t="s">
        <v>11</v>
      </c>
      <c r="E1648" t="s">
        <v>20</v>
      </c>
      <c r="F1648">
        <v>1</v>
      </c>
      <c r="G1648">
        <v>95</v>
      </c>
      <c r="H1648">
        <v>0.13</v>
      </c>
      <c r="I1648" t="s">
        <v>15</v>
      </c>
      <c r="J1648">
        <v>5</v>
      </c>
      <c r="K1648">
        <v>3</v>
      </c>
      <c r="L1648">
        <v>82.65</v>
      </c>
    </row>
    <row r="1649" spans="1:12" x14ac:dyDescent="0.3">
      <c r="A1649">
        <v>14114</v>
      </c>
      <c r="B1649" s="1">
        <v>48734</v>
      </c>
      <c r="C1649">
        <v>1519</v>
      </c>
      <c r="D1649" t="s">
        <v>11</v>
      </c>
      <c r="E1649" t="s">
        <v>16</v>
      </c>
      <c r="F1649">
        <v>2</v>
      </c>
      <c r="G1649">
        <v>317.05</v>
      </c>
      <c r="H1649">
        <v>0.02</v>
      </c>
      <c r="I1649" t="s">
        <v>13</v>
      </c>
      <c r="J1649">
        <v>3</v>
      </c>
      <c r="K1649">
        <v>4.8</v>
      </c>
      <c r="L1649">
        <v>621.41999999999996</v>
      </c>
    </row>
    <row r="1650" spans="1:12" x14ac:dyDescent="0.3">
      <c r="A1650">
        <v>14144</v>
      </c>
      <c r="B1650" s="1">
        <v>48735</v>
      </c>
      <c r="C1650">
        <v>1101</v>
      </c>
      <c r="D1650" t="s">
        <v>21</v>
      </c>
      <c r="E1650" t="s">
        <v>19</v>
      </c>
      <c r="F1650">
        <v>7</v>
      </c>
      <c r="G1650">
        <v>146.16</v>
      </c>
      <c r="H1650">
        <v>0.16</v>
      </c>
      <c r="I1650" t="s">
        <v>17</v>
      </c>
      <c r="J1650">
        <v>6</v>
      </c>
      <c r="K1650">
        <v>1.6</v>
      </c>
      <c r="L1650">
        <v>859.42</v>
      </c>
    </row>
    <row r="1651" spans="1:12" x14ac:dyDescent="0.3">
      <c r="A1651">
        <v>14175</v>
      </c>
      <c r="B1651" s="1">
        <v>48736</v>
      </c>
      <c r="C1651">
        <v>1394</v>
      </c>
      <c r="D1651" t="s">
        <v>11</v>
      </c>
      <c r="E1651" t="s">
        <v>12</v>
      </c>
      <c r="F1651">
        <v>6</v>
      </c>
      <c r="G1651">
        <v>414.58</v>
      </c>
      <c r="H1651">
        <v>0.28000000000000003</v>
      </c>
      <c r="I1651" t="s">
        <v>17</v>
      </c>
      <c r="J1651">
        <v>11</v>
      </c>
      <c r="K1651">
        <v>1.9</v>
      </c>
      <c r="L1651">
        <v>1790.99</v>
      </c>
    </row>
    <row r="1652" spans="1:12" x14ac:dyDescent="0.3">
      <c r="A1652">
        <v>14205</v>
      </c>
      <c r="B1652" s="1">
        <v>48737</v>
      </c>
      <c r="C1652">
        <v>1074</v>
      </c>
      <c r="D1652" t="s">
        <v>18</v>
      </c>
      <c r="E1652" t="s">
        <v>20</v>
      </c>
      <c r="F1652">
        <v>4</v>
      </c>
      <c r="G1652">
        <v>323.52999999999997</v>
      </c>
      <c r="H1652">
        <v>0.01</v>
      </c>
      <c r="I1652" t="s">
        <v>15</v>
      </c>
      <c r="J1652">
        <v>7</v>
      </c>
      <c r="K1652">
        <v>1.1000000000000001</v>
      </c>
      <c r="L1652">
        <v>1281.18</v>
      </c>
    </row>
    <row r="1653" spans="1:12" x14ac:dyDescent="0.3">
      <c r="A1653">
        <v>14236</v>
      </c>
      <c r="B1653" s="1">
        <v>48738</v>
      </c>
      <c r="C1653">
        <v>1967</v>
      </c>
      <c r="D1653" t="s">
        <v>14</v>
      </c>
      <c r="E1653" t="s">
        <v>19</v>
      </c>
      <c r="F1653">
        <v>7</v>
      </c>
      <c r="G1653">
        <v>598.34</v>
      </c>
      <c r="H1653">
        <v>0.34</v>
      </c>
      <c r="I1653" t="s">
        <v>15</v>
      </c>
      <c r="J1653">
        <v>9</v>
      </c>
      <c r="K1653">
        <v>4.2</v>
      </c>
      <c r="L1653">
        <v>2764.33</v>
      </c>
    </row>
    <row r="1654" spans="1:12" x14ac:dyDescent="0.3">
      <c r="A1654">
        <v>14267</v>
      </c>
      <c r="B1654" s="1">
        <v>48739</v>
      </c>
      <c r="C1654">
        <v>1736</v>
      </c>
      <c r="D1654" t="s">
        <v>18</v>
      </c>
      <c r="E1654" t="s">
        <v>19</v>
      </c>
      <c r="F1654">
        <v>7</v>
      </c>
      <c r="G1654">
        <v>193.58</v>
      </c>
      <c r="H1654">
        <v>0.26</v>
      </c>
      <c r="I1654" t="s">
        <v>17</v>
      </c>
      <c r="J1654">
        <v>7</v>
      </c>
      <c r="K1654">
        <v>3</v>
      </c>
      <c r="L1654">
        <v>1002.74</v>
      </c>
    </row>
    <row r="1655" spans="1:12" x14ac:dyDescent="0.3">
      <c r="A1655">
        <v>14297</v>
      </c>
      <c r="B1655" s="1">
        <v>48740</v>
      </c>
      <c r="C1655">
        <v>1661</v>
      </c>
      <c r="D1655" t="s">
        <v>18</v>
      </c>
      <c r="E1655" t="s">
        <v>19</v>
      </c>
      <c r="F1655">
        <v>1</v>
      </c>
      <c r="G1655">
        <v>61.99</v>
      </c>
      <c r="H1655">
        <v>0.26</v>
      </c>
      <c r="I1655" t="s">
        <v>17</v>
      </c>
      <c r="J1655">
        <v>6</v>
      </c>
      <c r="K1655">
        <v>2.2000000000000002</v>
      </c>
      <c r="L1655">
        <v>45.87</v>
      </c>
    </row>
    <row r="1656" spans="1:12" x14ac:dyDescent="0.3">
      <c r="A1656">
        <v>14328</v>
      </c>
      <c r="B1656" s="1">
        <v>48741</v>
      </c>
      <c r="C1656">
        <v>1285</v>
      </c>
      <c r="D1656" t="s">
        <v>21</v>
      </c>
      <c r="E1656" t="s">
        <v>19</v>
      </c>
      <c r="F1656">
        <v>5</v>
      </c>
      <c r="G1656">
        <v>310.89999999999998</v>
      </c>
      <c r="H1656">
        <v>0.27</v>
      </c>
      <c r="I1656" t="s">
        <v>15</v>
      </c>
      <c r="J1656">
        <v>7</v>
      </c>
      <c r="K1656">
        <v>1.8</v>
      </c>
      <c r="L1656">
        <v>1134.79</v>
      </c>
    </row>
    <row r="1657" spans="1:12" x14ac:dyDescent="0.3">
      <c r="A1657">
        <v>14358</v>
      </c>
      <c r="B1657" s="1">
        <v>48742</v>
      </c>
      <c r="C1657">
        <v>1476</v>
      </c>
      <c r="D1657" t="s">
        <v>14</v>
      </c>
      <c r="E1657" t="s">
        <v>16</v>
      </c>
      <c r="F1657">
        <v>7</v>
      </c>
      <c r="G1657">
        <v>159.93</v>
      </c>
      <c r="H1657">
        <v>0.33</v>
      </c>
      <c r="I1657" t="s">
        <v>15</v>
      </c>
      <c r="J1657">
        <v>3</v>
      </c>
      <c r="K1657">
        <v>4.2</v>
      </c>
      <c r="L1657">
        <v>750.07</v>
      </c>
    </row>
    <row r="1658" spans="1:12" x14ac:dyDescent="0.3">
      <c r="A1658">
        <v>14025</v>
      </c>
      <c r="B1658" s="1">
        <v>48761</v>
      </c>
      <c r="C1658">
        <v>1959</v>
      </c>
      <c r="D1658" t="s">
        <v>11</v>
      </c>
      <c r="E1658" t="s">
        <v>12</v>
      </c>
      <c r="F1658">
        <v>2</v>
      </c>
      <c r="G1658">
        <v>35.89</v>
      </c>
      <c r="H1658">
        <v>0.28999999999999998</v>
      </c>
      <c r="I1658" t="s">
        <v>15</v>
      </c>
      <c r="J1658">
        <v>5</v>
      </c>
      <c r="K1658">
        <v>1</v>
      </c>
      <c r="L1658">
        <v>50.96</v>
      </c>
    </row>
    <row r="1659" spans="1:12" x14ac:dyDescent="0.3">
      <c r="A1659">
        <v>14056</v>
      </c>
      <c r="B1659" s="1">
        <v>48762</v>
      </c>
      <c r="C1659">
        <v>1253</v>
      </c>
      <c r="D1659" t="s">
        <v>21</v>
      </c>
      <c r="E1659" t="s">
        <v>20</v>
      </c>
      <c r="F1659">
        <v>2</v>
      </c>
      <c r="G1659">
        <v>422.58</v>
      </c>
      <c r="H1659">
        <v>0.34</v>
      </c>
      <c r="I1659" t="s">
        <v>17</v>
      </c>
      <c r="J1659">
        <v>6</v>
      </c>
      <c r="K1659">
        <v>2.4</v>
      </c>
      <c r="L1659">
        <v>557.80999999999995</v>
      </c>
    </row>
    <row r="1660" spans="1:12" x14ac:dyDescent="0.3">
      <c r="A1660">
        <v>14084</v>
      </c>
      <c r="B1660" s="1">
        <v>48763</v>
      </c>
      <c r="C1660">
        <v>1484</v>
      </c>
      <c r="D1660" t="s">
        <v>18</v>
      </c>
      <c r="E1660" t="s">
        <v>20</v>
      </c>
      <c r="F1660">
        <v>3</v>
      </c>
      <c r="G1660">
        <v>490.57</v>
      </c>
      <c r="H1660">
        <v>0.27</v>
      </c>
      <c r="I1660" t="s">
        <v>13</v>
      </c>
      <c r="J1660">
        <v>1</v>
      </c>
      <c r="K1660">
        <v>4.7</v>
      </c>
      <c r="L1660">
        <v>1074.3499999999999</v>
      </c>
    </row>
    <row r="1661" spans="1:12" x14ac:dyDescent="0.3">
      <c r="A1661">
        <v>14115</v>
      </c>
      <c r="B1661" s="1">
        <v>48764</v>
      </c>
      <c r="C1661">
        <v>1612</v>
      </c>
      <c r="D1661" t="s">
        <v>18</v>
      </c>
      <c r="E1661" t="s">
        <v>12</v>
      </c>
      <c r="F1661">
        <v>1</v>
      </c>
      <c r="G1661">
        <v>275.23</v>
      </c>
      <c r="H1661">
        <v>0.21</v>
      </c>
      <c r="I1661" t="s">
        <v>15</v>
      </c>
      <c r="J1661">
        <v>10</v>
      </c>
      <c r="K1661">
        <v>2.2000000000000002</v>
      </c>
      <c r="L1661">
        <v>217.43</v>
      </c>
    </row>
    <row r="1662" spans="1:12" x14ac:dyDescent="0.3">
      <c r="A1662">
        <v>14145</v>
      </c>
      <c r="B1662" s="1">
        <v>48765</v>
      </c>
      <c r="C1662">
        <v>1505</v>
      </c>
      <c r="D1662" t="s">
        <v>21</v>
      </c>
      <c r="E1662" t="s">
        <v>20</v>
      </c>
      <c r="F1662">
        <v>4</v>
      </c>
      <c r="G1662">
        <v>409.09</v>
      </c>
      <c r="H1662">
        <v>0.13</v>
      </c>
      <c r="I1662" t="s">
        <v>17</v>
      </c>
      <c r="J1662">
        <v>2</v>
      </c>
      <c r="K1662">
        <v>2.7</v>
      </c>
      <c r="L1662">
        <v>1423.63</v>
      </c>
    </row>
    <row r="1663" spans="1:12" x14ac:dyDescent="0.3">
      <c r="A1663">
        <v>14176</v>
      </c>
      <c r="B1663" s="1">
        <v>48766</v>
      </c>
      <c r="C1663">
        <v>1449</v>
      </c>
      <c r="D1663" t="s">
        <v>14</v>
      </c>
      <c r="E1663" t="s">
        <v>20</v>
      </c>
      <c r="F1663">
        <v>4</v>
      </c>
      <c r="G1663">
        <v>577.91999999999996</v>
      </c>
      <c r="H1663">
        <v>0.15</v>
      </c>
      <c r="I1663" t="s">
        <v>13</v>
      </c>
      <c r="J1663">
        <v>6</v>
      </c>
      <c r="K1663">
        <v>3.2</v>
      </c>
      <c r="L1663">
        <v>1964.93</v>
      </c>
    </row>
    <row r="1664" spans="1:12" x14ac:dyDescent="0.3">
      <c r="A1664">
        <v>14206</v>
      </c>
      <c r="B1664" s="1">
        <v>48767</v>
      </c>
      <c r="C1664">
        <v>1952</v>
      </c>
      <c r="D1664" t="s">
        <v>14</v>
      </c>
      <c r="E1664" t="s">
        <v>16</v>
      </c>
      <c r="F1664">
        <v>4</v>
      </c>
      <c r="G1664">
        <v>114.34</v>
      </c>
      <c r="H1664">
        <v>0.33</v>
      </c>
      <c r="I1664" t="s">
        <v>15</v>
      </c>
      <c r="J1664">
        <v>10</v>
      </c>
      <c r="K1664">
        <v>1.9</v>
      </c>
      <c r="L1664">
        <v>306.43</v>
      </c>
    </row>
    <row r="1665" spans="1:12" x14ac:dyDescent="0.3">
      <c r="A1665">
        <v>14237</v>
      </c>
      <c r="B1665" s="1">
        <v>48768</v>
      </c>
      <c r="C1665">
        <v>1758</v>
      </c>
      <c r="D1665" t="s">
        <v>21</v>
      </c>
      <c r="E1665" t="s">
        <v>12</v>
      </c>
      <c r="F1665">
        <v>2</v>
      </c>
      <c r="G1665">
        <v>372.56</v>
      </c>
      <c r="H1665">
        <v>0.06</v>
      </c>
      <c r="I1665" t="s">
        <v>17</v>
      </c>
      <c r="J1665">
        <v>1</v>
      </c>
      <c r="K1665">
        <v>1.4</v>
      </c>
      <c r="L1665">
        <v>700.41</v>
      </c>
    </row>
    <row r="1666" spans="1:12" x14ac:dyDescent="0.3">
      <c r="A1666">
        <v>14268</v>
      </c>
      <c r="B1666" s="1">
        <v>48769</v>
      </c>
      <c r="C1666">
        <v>1645</v>
      </c>
      <c r="D1666" t="s">
        <v>14</v>
      </c>
      <c r="E1666" t="s">
        <v>19</v>
      </c>
      <c r="F1666">
        <v>2</v>
      </c>
      <c r="G1666">
        <v>145.06</v>
      </c>
      <c r="H1666">
        <v>0.31</v>
      </c>
      <c r="I1666" t="s">
        <v>15</v>
      </c>
      <c r="J1666">
        <v>5</v>
      </c>
      <c r="K1666">
        <v>2.9</v>
      </c>
      <c r="L1666">
        <v>200.18</v>
      </c>
    </row>
    <row r="1667" spans="1:12" x14ac:dyDescent="0.3">
      <c r="A1667">
        <v>14298</v>
      </c>
      <c r="B1667" s="1">
        <v>48770</v>
      </c>
      <c r="C1667">
        <v>1943</v>
      </c>
      <c r="D1667" t="s">
        <v>14</v>
      </c>
      <c r="E1667" t="s">
        <v>16</v>
      </c>
      <c r="F1667">
        <v>6</v>
      </c>
      <c r="G1667">
        <v>421.35</v>
      </c>
      <c r="H1667">
        <v>0.31</v>
      </c>
      <c r="I1667" t="s">
        <v>15</v>
      </c>
      <c r="J1667">
        <v>9</v>
      </c>
      <c r="K1667">
        <v>4.9000000000000004</v>
      </c>
      <c r="L1667">
        <v>1744.39</v>
      </c>
    </row>
    <row r="1668" spans="1:12" x14ac:dyDescent="0.3">
      <c r="A1668">
        <v>14329</v>
      </c>
      <c r="B1668" s="1">
        <v>48771</v>
      </c>
      <c r="C1668">
        <v>1264</v>
      </c>
      <c r="D1668" t="s">
        <v>18</v>
      </c>
      <c r="E1668" t="s">
        <v>12</v>
      </c>
      <c r="F1668">
        <v>5</v>
      </c>
      <c r="G1668">
        <v>369.56</v>
      </c>
      <c r="H1668">
        <v>0.03</v>
      </c>
      <c r="I1668" t="s">
        <v>17</v>
      </c>
      <c r="J1668">
        <v>5</v>
      </c>
      <c r="K1668">
        <v>2.2000000000000002</v>
      </c>
      <c r="L1668">
        <v>1792.37</v>
      </c>
    </row>
    <row r="1669" spans="1:12" x14ac:dyDescent="0.3">
      <c r="A1669">
        <v>14359</v>
      </c>
      <c r="B1669" s="1">
        <v>48772</v>
      </c>
      <c r="C1669">
        <v>1061</v>
      </c>
      <c r="D1669" t="s">
        <v>14</v>
      </c>
      <c r="E1669" t="s">
        <v>20</v>
      </c>
      <c r="F1669">
        <v>5</v>
      </c>
      <c r="G1669">
        <v>254.08</v>
      </c>
      <c r="H1669">
        <v>0.2</v>
      </c>
      <c r="I1669" t="s">
        <v>15</v>
      </c>
      <c r="J1669">
        <v>7</v>
      </c>
      <c r="K1669">
        <v>3.6</v>
      </c>
      <c r="L1669">
        <v>1016.32</v>
      </c>
    </row>
    <row r="1670" spans="1:12" x14ac:dyDescent="0.3">
      <c r="A1670">
        <v>14026</v>
      </c>
      <c r="B1670" s="1">
        <v>48792</v>
      </c>
      <c r="C1670">
        <v>1031</v>
      </c>
      <c r="D1670" t="s">
        <v>21</v>
      </c>
      <c r="E1670" t="s">
        <v>16</v>
      </c>
      <c r="F1670">
        <v>1</v>
      </c>
      <c r="G1670">
        <v>228.62</v>
      </c>
      <c r="H1670">
        <v>0.27</v>
      </c>
      <c r="I1670" t="s">
        <v>15</v>
      </c>
      <c r="J1670">
        <v>4</v>
      </c>
      <c r="K1670">
        <v>2.7</v>
      </c>
      <c r="L1670">
        <v>166.89</v>
      </c>
    </row>
    <row r="1671" spans="1:12" x14ac:dyDescent="0.3">
      <c r="A1671">
        <v>14057</v>
      </c>
      <c r="B1671" s="1">
        <v>48793</v>
      </c>
      <c r="C1671">
        <v>1898</v>
      </c>
      <c r="D1671" t="s">
        <v>18</v>
      </c>
      <c r="E1671" t="s">
        <v>12</v>
      </c>
      <c r="F1671">
        <v>1</v>
      </c>
      <c r="G1671">
        <v>563.34</v>
      </c>
      <c r="H1671">
        <v>0.35</v>
      </c>
      <c r="I1671" t="s">
        <v>17</v>
      </c>
      <c r="J1671">
        <v>10</v>
      </c>
      <c r="K1671">
        <v>3</v>
      </c>
      <c r="L1671">
        <v>366.17</v>
      </c>
    </row>
    <row r="1672" spans="1:12" x14ac:dyDescent="0.3">
      <c r="A1672">
        <v>14085</v>
      </c>
      <c r="B1672" s="1">
        <v>48794</v>
      </c>
      <c r="C1672">
        <v>1596</v>
      </c>
      <c r="D1672" t="s">
        <v>18</v>
      </c>
      <c r="E1672" t="s">
        <v>19</v>
      </c>
      <c r="F1672">
        <v>7</v>
      </c>
      <c r="G1672">
        <v>411.95</v>
      </c>
      <c r="H1672">
        <v>0</v>
      </c>
      <c r="I1672" t="s">
        <v>15</v>
      </c>
      <c r="J1672">
        <v>8</v>
      </c>
      <c r="K1672">
        <v>2.1</v>
      </c>
      <c r="L1672">
        <v>2883.65</v>
      </c>
    </row>
    <row r="1673" spans="1:12" x14ac:dyDescent="0.3">
      <c r="A1673">
        <v>14116</v>
      </c>
      <c r="B1673" s="1">
        <v>48795</v>
      </c>
      <c r="C1673">
        <v>1927</v>
      </c>
      <c r="D1673" t="s">
        <v>21</v>
      </c>
      <c r="E1673" t="s">
        <v>19</v>
      </c>
      <c r="F1673">
        <v>1</v>
      </c>
      <c r="G1673">
        <v>213.25</v>
      </c>
      <c r="H1673">
        <v>0.24</v>
      </c>
      <c r="I1673" t="s">
        <v>15</v>
      </c>
      <c r="J1673">
        <v>9</v>
      </c>
      <c r="K1673">
        <v>3.7</v>
      </c>
      <c r="L1673">
        <v>162.07</v>
      </c>
    </row>
    <row r="1674" spans="1:12" x14ac:dyDescent="0.3">
      <c r="A1674">
        <v>14146</v>
      </c>
      <c r="B1674" s="1">
        <v>48796</v>
      </c>
      <c r="C1674">
        <v>1734</v>
      </c>
      <c r="D1674" t="s">
        <v>11</v>
      </c>
      <c r="E1674" t="s">
        <v>19</v>
      </c>
      <c r="F1674">
        <v>7</v>
      </c>
      <c r="G1674">
        <v>538.4</v>
      </c>
      <c r="H1674">
        <v>0.08</v>
      </c>
      <c r="I1674" t="s">
        <v>15</v>
      </c>
      <c r="J1674">
        <v>4</v>
      </c>
      <c r="K1674">
        <v>3.8</v>
      </c>
      <c r="L1674">
        <v>3467.3</v>
      </c>
    </row>
    <row r="1675" spans="1:12" x14ac:dyDescent="0.3">
      <c r="A1675">
        <v>14177</v>
      </c>
      <c r="B1675" s="1">
        <v>48797</v>
      </c>
      <c r="C1675">
        <v>1942</v>
      </c>
      <c r="D1675" t="s">
        <v>11</v>
      </c>
      <c r="E1675" t="s">
        <v>19</v>
      </c>
      <c r="F1675">
        <v>5</v>
      </c>
      <c r="G1675">
        <v>190.84</v>
      </c>
      <c r="H1675">
        <v>0.09</v>
      </c>
      <c r="I1675" t="s">
        <v>17</v>
      </c>
      <c r="J1675">
        <v>10</v>
      </c>
      <c r="K1675">
        <v>3.6</v>
      </c>
      <c r="L1675">
        <v>868.32</v>
      </c>
    </row>
    <row r="1676" spans="1:12" x14ac:dyDescent="0.3">
      <c r="A1676">
        <v>14207</v>
      </c>
      <c r="B1676" s="1">
        <v>48798</v>
      </c>
      <c r="C1676">
        <v>1278</v>
      </c>
      <c r="D1676" t="s">
        <v>18</v>
      </c>
      <c r="E1676" t="s">
        <v>20</v>
      </c>
      <c r="F1676">
        <v>4</v>
      </c>
      <c r="G1676">
        <v>483.24</v>
      </c>
      <c r="H1676">
        <v>0.27</v>
      </c>
      <c r="I1676" t="s">
        <v>17</v>
      </c>
      <c r="J1676">
        <v>1</v>
      </c>
      <c r="K1676">
        <v>2.7</v>
      </c>
      <c r="L1676">
        <v>1411.06</v>
      </c>
    </row>
    <row r="1677" spans="1:12" x14ac:dyDescent="0.3">
      <c r="A1677">
        <v>14238</v>
      </c>
      <c r="B1677" s="1">
        <v>48799</v>
      </c>
      <c r="C1677">
        <v>1854</v>
      </c>
      <c r="D1677" t="s">
        <v>21</v>
      </c>
      <c r="E1677" t="s">
        <v>16</v>
      </c>
      <c r="F1677">
        <v>3</v>
      </c>
      <c r="G1677">
        <v>475.07</v>
      </c>
      <c r="H1677">
        <v>0.35</v>
      </c>
      <c r="I1677" t="s">
        <v>15</v>
      </c>
      <c r="J1677">
        <v>5</v>
      </c>
      <c r="K1677">
        <v>3.5</v>
      </c>
      <c r="L1677">
        <v>926.39</v>
      </c>
    </row>
    <row r="1678" spans="1:12" x14ac:dyDescent="0.3">
      <c r="A1678">
        <v>14269</v>
      </c>
      <c r="B1678" s="1">
        <v>48800</v>
      </c>
      <c r="C1678">
        <v>1250</v>
      </c>
      <c r="D1678" t="s">
        <v>14</v>
      </c>
      <c r="E1678" t="s">
        <v>16</v>
      </c>
      <c r="F1678">
        <v>6</v>
      </c>
      <c r="G1678">
        <v>139.56</v>
      </c>
      <c r="H1678">
        <v>0.13</v>
      </c>
      <c r="I1678" t="s">
        <v>17</v>
      </c>
      <c r="J1678">
        <v>9</v>
      </c>
      <c r="K1678">
        <v>3.5</v>
      </c>
      <c r="L1678">
        <v>728.5</v>
      </c>
    </row>
    <row r="1679" spans="1:12" x14ac:dyDescent="0.3">
      <c r="A1679">
        <v>14299</v>
      </c>
      <c r="B1679" s="1">
        <v>48801</v>
      </c>
      <c r="C1679">
        <v>1082</v>
      </c>
      <c r="D1679" t="s">
        <v>18</v>
      </c>
      <c r="E1679" t="s">
        <v>19</v>
      </c>
      <c r="F1679">
        <v>5</v>
      </c>
      <c r="G1679">
        <v>238.38</v>
      </c>
      <c r="H1679">
        <v>0.33</v>
      </c>
      <c r="I1679" t="s">
        <v>13</v>
      </c>
      <c r="J1679">
        <v>3</v>
      </c>
      <c r="K1679">
        <v>2.2999999999999998</v>
      </c>
      <c r="L1679">
        <v>798.57</v>
      </c>
    </row>
    <row r="1680" spans="1:12" x14ac:dyDescent="0.3">
      <c r="A1680">
        <v>14330</v>
      </c>
      <c r="B1680" s="1">
        <v>48802</v>
      </c>
      <c r="C1680">
        <v>1319</v>
      </c>
      <c r="D1680" t="s">
        <v>18</v>
      </c>
      <c r="E1680" t="s">
        <v>20</v>
      </c>
      <c r="F1680">
        <v>7</v>
      </c>
      <c r="G1680">
        <v>20.72</v>
      </c>
      <c r="H1680">
        <v>0.2</v>
      </c>
      <c r="I1680" t="s">
        <v>13</v>
      </c>
      <c r="J1680">
        <v>9</v>
      </c>
      <c r="K1680">
        <v>1.2</v>
      </c>
      <c r="L1680">
        <v>116.03</v>
      </c>
    </row>
    <row r="1681" spans="1:12" x14ac:dyDescent="0.3">
      <c r="A1681">
        <v>14360</v>
      </c>
      <c r="B1681" s="1">
        <v>48803</v>
      </c>
      <c r="C1681">
        <v>1880</v>
      </c>
      <c r="D1681" t="s">
        <v>21</v>
      </c>
      <c r="E1681" t="s">
        <v>20</v>
      </c>
      <c r="F1681">
        <v>4</v>
      </c>
      <c r="G1681">
        <v>316.70999999999998</v>
      </c>
      <c r="H1681">
        <v>0.1</v>
      </c>
      <c r="I1681" t="s">
        <v>15</v>
      </c>
      <c r="J1681">
        <v>1</v>
      </c>
      <c r="K1681">
        <v>4.3</v>
      </c>
      <c r="L1681">
        <v>1140.1600000000001</v>
      </c>
    </row>
    <row r="1682" spans="1:12" x14ac:dyDescent="0.3">
      <c r="A1682">
        <v>14027</v>
      </c>
      <c r="B1682" s="1">
        <v>48823</v>
      </c>
      <c r="C1682">
        <v>1390</v>
      </c>
      <c r="D1682" t="s">
        <v>18</v>
      </c>
      <c r="E1682" t="s">
        <v>20</v>
      </c>
      <c r="F1682">
        <v>1</v>
      </c>
      <c r="G1682">
        <v>295.31</v>
      </c>
      <c r="H1682">
        <v>0.12</v>
      </c>
      <c r="I1682" t="s">
        <v>17</v>
      </c>
      <c r="J1682">
        <v>2</v>
      </c>
      <c r="K1682">
        <v>3.1</v>
      </c>
      <c r="L1682">
        <v>259.87</v>
      </c>
    </row>
    <row r="1683" spans="1:12" x14ac:dyDescent="0.3">
      <c r="A1683">
        <v>14058</v>
      </c>
      <c r="B1683" s="1">
        <v>48824</v>
      </c>
      <c r="C1683">
        <v>1967</v>
      </c>
      <c r="D1683" t="s">
        <v>21</v>
      </c>
      <c r="E1683" t="s">
        <v>12</v>
      </c>
      <c r="F1683">
        <v>4</v>
      </c>
      <c r="G1683">
        <v>111.78</v>
      </c>
      <c r="H1683">
        <v>0.22</v>
      </c>
      <c r="I1683" t="s">
        <v>17</v>
      </c>
      <c r="J1683">
        <v>4</v>
      </c>
      <c r="K1683">
        <v>2.7</v>
      </c>
      <c r="L1683">
        <v>348.75</v>
      </c>
    </row>
    <row r="1684" spans="1:12" x14ac:dyDescent="0.3">
      <c r="A1684">
        <v>14086</v>
      </c>
      <c r="B1684" s="1">
        <v>48825</v>
      </c>
      <c r="C1684">
        <v>1071</v>
      </c>
      <c r="D1684" t="s">
        <v>18</v>
      </c>
      <c r="E1684" t="s">
        <v>20</v>
      </c>
      <c r="F1684">
        <v>1</v>
      </c>
      <c r="G1684">
        <v>535.11</v>
      </c>
      <c r="H1684">
        <v>0.17</v>
      </c>
      <c r="I1684" t="s">
        <v>13</v>
      </c>
      <c r="J1684">
        <v>8</v>
      </c>
      <c r="K1684">
        <v>1.2</v>
      </c>
      <c r="L1684">
        <v>444.14</v>
      </c>
    </row>
    <row r="1685" spans="1:12" x14ac:dyDescent="0.3">
      <c r="A1685">
        <v>14117</v>
      </c>
      <c r="B1685" s="1">
        <v>48826</v>
      </c>
      <c r="C1685">
        <v>1891</v>
      </c>
      <c r="D1685" t="s">
        <v>18</v>
      </c>
      <c r="E1685" t="s">
        <v>12</v>
      </c>
      <c r="F1685">
        <v>2</v>
      </c>
      <c r="G1685">
        <v>511.16</v>
      </c>
      <c r="H1685">
        <v>0.35</v>
      </c>
      <c r="I1685" t="s">
        <v>17</v>
      </c>
      <c r="J1685">
        <v>8</v>
      </c>
      <c r="K1685">
        <v>1.3</v>
      </c>
      <c r="L1685">
        <v>664.51</v>
      </c>
    </row>
    <row r="1686" spans="1:12" x14ac:dyDescent="0.3">
      <c r="A1686">
        <v>14147</v>
      </c>
      <c r="B1686" s="1">
        <v>48827</v>
      </c>
      <c r="C1686">
        <v>1570</v>
      </c>
      <c r="D1686" t="s">
        <v>14</v>
      </c>
      <c r="E1686" t="s">
        <v>12</v>
      </c>
      <c r="F1686">
        <v>7</v>
      </c>
      <c r="G1686">
        <v>34.26</v>
      </c>
      <c r="H1686">
        <v>0.24</v>
      </c>
      <c r="I1686" t="s">
        <v>17</v>
      </c>
      <c r="J1686">
        <v>5</v>
      </c>
      <c r="K1686">
        <v>2.8</v>
      </c>
      <c r="L1686">
        <v>182.26</v>
      </c>
    </row>
    <row r="1687" spans="1:12" x14ac:dyDescent="0.3">
      <c r="A1687">
        <v>14178</v>
      </c>
      <c r="B1687" s="1">
        <v>48828</v>
      </c>
      <c r="C1687">
        <v>1363</v>
      </c>
      <c r="D1687" t="s">
        <v>21</v>
      </c>
      <c r="E1687" t="s">
        <v>16</v>
      </c>
      <c r="F1687">
        <v>2</v>
      </c>
      <c r="G1687">
        <v>518.95000000000005</v>
      </c>
      <c r="H1687">
        <v>0.3</v>
      </c>
      <c r="I1687" t="s">
        <v>15</v>
      </c>
      <c r="J1687">
        <v>10</v>
      </c>
      <c r="K1687">
        <v>2.4</v>
      </c>
      <c r="L1687">
        <v>726.53</v>
      </c>
    </row>
    <row r="1688" spans="1:12" x14ac:dyDescent="0.3">
      <c r="A1688">
        <v>14208</v>
      </c>
      <c r="B1688" s="1">
        <v>48829</v>
      </c>
      <c r="C1688">
        <v>1175</v>
      </c>
      <c r="D1688" t="s">
        <v>21</v>
      </c>
      <c r="E1688" t="s">
        <v>16</v>
      </c>
      <c r="F1688">
        <v>7</v>
      </c>
      <c r="G1688">
        <v>298.36</v>
      </c>
      <c r="H1688">
        <v>0.27</v>
      </c>
      <c r="I1688" t="s">
        <v>15</v>
      </c>
      <c r="J1688">
        <v>8</v>
      </c>
      <c r="K1688">
        <v>1.3</v>
      </c>
      <c r="L1688">
        <v>1524.62</v>
      </c>
    </row>
    <row r="1689" spans="1:12" x14ac:dyDescent="0.3">
      <c r="A1689">
        <v>14239</v>
      </c>
      <c r="B1689" s="1">
        <v>48830</v>
      </c>
      <c r="C1689">
        <v>1639</v>
      </c>
      <c r="D1689" t="s">
        <v>14</v>
      </c>
      <c r="E1689" t="s">
        <v>16</v>
      </c>
      <c r="F1689">
        <v>2</v>
      </c>
      <c r="G1689">
        <v>210.4</v>
      </c>
      <c r="H1689">
        <v>0.14000000000000001</v>
      </c>
      <c r="I1689" t="s">
        <v>17</v>
      </c>
      <c r="J1689">
        <v>7</v>
      </c>
      <c r="K1689">
        <v>2.9</v>
      </c>
      <c r="L1689">
        <v>361.89</v>
      </c>
    </row>
    <row r="1690" spans="1:12" x14ac:dyDescent="0.3">
      <c r="A1690">
        <v>14270</v>
      </c>
      <c r="B1690" s="1">
        <v>48831</v>
      </c>
      <c r="C1690">
        <v>1218</v>
      </c>
      <c r="D1690" t="s">
        <v>18</v>
      </c>
      <c r="E1690" t="s">
        <v>16</v>
      </c>
      <c r="F1690">
        <v>7</v>
      </c>
      <c r="G1690">
        <v>254.38</v>
      </c>
      <c r="H1690">
        <v>0.14000000000000001</v>
      </c>
      <c r="I1690" t="s">
        <v>15</v>
      </c>
      <c r="J1690">
        <v>8</v>
      </c>
      <c r="K1690">
        <v>2.2000000000000002</v>
      </c>
      <c r="L1690">
        <v>1531.37</v>
      </c>
    </row>
    <row r="1691" spans="1:12" x14ac:dyDescent="0.3">
      <c r="A1691">
        <v>14300</v>
      </c>
      <c r="B1691" s="1">
        <v>48832</v>
      </c>
      <c r="C1691">
        <v>1621</v>
      </c>
      <c r="D1691" t="s">
        <v>14</v>
      </c>
      <c r="E1691" t="s">
        <v>20</v>
      </c>
      <c r="F1691">
        <v>7</v>
      </c>
      <c r="G1691">
        <v>92.51</v>
      </c>
      <c r="H1691">
        <v>0.02</v>
      </c>
      <c r="I1691" t="s">
        <v>17</v>
      </c>
      <c r="J1691">
        <v>1</v>
      </c>
      <c r="K1691">
        <v>3.4</v>
      </c>
      <c r="L1691">
        <v>634.62</v>
      </c>
    </row>
    <row r="1692" spans="1:12" x14ac:dyDescent="0.3">
      <c r="A1692">
        <v>14331</v>
      </c>
      <c r="B1692" s="1">
        <v>48833</v>
      </c>
      <c r="C1692">
        <v>1672</v>
      </c>
      <c r="D1692" t="s">
        <v>14</v>
      </c>
      <c r="E1692" t="s">
        <v>12</v>
      </c>
      <c r="F1692">
        <v>5</v>
      </c>
      <c r="G1692">
        <v>471.42</v>
      </c>
      <c r="H1692">
        <v>0.28999999999999998</v>
      </c>
      <c r="I1692" t="s">
        <v>15</v>
      </c>
      <c r="J1692">
        <v>7</v>
      </c>
      <c r="K1692">
        <v>3.6</v>
      </c>
      <c r="L1692">
        <v>1673.54</v>
      </c>
    </row>
    <row r="1693" spans="1:12" x14ac:dyDescent="0.3">
      <c r="A1693">
        <v>14361</v>
      </c>
      <c r="B1693" s="1">
        <v>48834</v>
      </c>
      <c r="C1693">
        <v>1431</v>
      </c>
      <c r="D1693" t="s">
        <v>14</v>
      </c>
      <c r="E1693" t="s">
        <v>16</v>
      </c>
      <c r="F1693">
        <v>7</v>
      </c>
      <c r="G1693">
        <v>451.48</v>
      </c>
      <c r="H1693">
        <v>0.35</v>
      </c>
      <c r="I1693" t="s">
        <v>15</v>
      </c>
      <c r="J1693">
        <v>5</v>
      </c>
      <c r="K1693">
        <v>4.9000000000000004</v>
      </c>
      <c r="L1693">
        <v>2054.23</v>
      </c>
    </row>
    <row r="1694" spans="1:12" x14ac:dyDescent="0.3">
      <c r="A1694">
        <v>14028</v>
      </c>
      <c r="B1694" s="1">
        <v>48853</v>
      </c>
      <c r="C1694">
        <v>1276</v>
      </c>
      <c r="D1694" t="s">
        <v>18</v>
      </c>
      <c r="E1694" t="s">
        <v>16</v>
      </c>
      <c r="F1694">
        <v>1</v>
      </c>
      <c r="G1694">
        <v>124.05</v>
      </c>
      <c r="H1694">
        <v>0.24</v>
      </c>
      <c r="I1694" t="s">
        <v>15</v>
      </c>
      <c r="J1694">
        <v>3</v>
      </c>
      <c r="K1694">
        <v>2.8</v>
      </c>
      <c r="L1694">
        <v>94.28</v>
      </c>
    </row>
    <row r="1695" spans="1:12" x14ac:dyDescent="0.3">
      <c r="A1695">
        <v>14059</v>
      </c>
      <c r="B1695" s="1">
        <v>48854</v>
      </c>
      <c r="C1695">
        <v>1043</v>
      </c>
      <c r="D1695" t="s">
        <v>21</v>
      </c>
      <c r="E1695" t="s">
        <v>19</v>
      </c>
      <c r="F1695">
        <v>1</v>
      </c>
      <c r="G1695">
        <v>394.78</v>
      </c>
      <c r="H1695">
        <v>0.31</v>
      </c>
      <c r="I1695" t="s">
        <v>17</v>
      </c>
      <c r="J1695">
        <v>8</v>
      </c>
      <c r="K1695">
        <v>2.1</v>
      </c>
      <c r="L1695">
        <v>272.39999999999998</v>
      </c>
    </row>
    <row r="1696" spans="1:12" x14ac:dyDescent="0.3">
      <c r="A1696">
        <v>14087</v>
      </c>
      <c r="B1696" s="1">
        <v>48855</v>
      </c>
      <c r="C1696">
        <v>1566</v>
      </c>
      <c r="D1696" t="s">
        <v>14</v>
      </c>
      <c r="E1696" t="s">
        <v>19</v>
      </c>
      <c r="F1696">
        <v>3</v>
      </c>
      <c r="G1696">
        <v>277.86</v>
      </c>
      <c r="H1696">
        <v>0.28000000000000003</v>
      </c>
      <c r="I1696" t="s">
        <v>15</v>
      </c>
      <c r="J1696">
        <v>7</v>
      </c>
      <c r="K1696">
        <v>3.5</v>
      </c>
      <c r="L1696">
        <v>600.17999999999995</v>
      </c>
    </row>
    <row r="1697" spans="1:12" x14ac:dyDescent="0.3">
      <c r="A1697">
        <v>14118</v>
      </c>
      <c r="B1697" s="1">
        <v>48856</v>
      </c>
      <c r="C1697">
        <v>1687</v>
      </c>
      <c r="D1697" t="s">
        <v>14</v>
      </c>
      <c r="E1697" t="s">
        <v>20</v>
      </c>
      <c r="F1697">
        <v>5</v>
      </c>
      <c r="G1697">
        <v>297.85000000000002</v>
      </c>
      <c r="H1697">
        <v>0.33</v>
      </c>
      <c r="I1697" t="s">
        <v>15</v>
      </c>
      <c r="J1697">
        <v>4</v>
      </c>
      <c r="K1697">
        <v>3.9</v>
      </c>
      <c r="L1697">
        <v>997.8</v>
      </c>
    </row>
    <row r="1698" spans="1:12" x14ac:dyDescent="0.3">
      <c r="A1698">
        <v>14148</v>
      </c>
      <c r="B1698" s="1">
        <v>48857</v>
      </c>
      <c r="C1698">
        <v>1246</v>
      </c>
      <c r="D1698" t="s">
        <v>18</v>
      </c>
      <c r="E1698" t="s">
        <v>12</v>
      </c>
      <c r="F1698">
        <v>4</v>
      </c>
      <c r="G1698">
        <v>490.28</v>
      </c>
      <c r="H1698">
        <v>0.25</v>
      </c>
      <c r="I1698" t="s">
        <v>15</v>
      </c>
      <c r="J1698">
        <v>8</v>
      </c>
      <c r="K1698">
        <v>4.5999999999999996</v>
      </c>
      <c r="L1698">
        <v>1470.84</v>
      </c>
    </row>
    <row r="1699" spans="1:12" x14ac:dyDescent="0.3">
      <c r="A1699">
        <v>14179</v>
      </c>
      <c r="B1699" s="1">
        <v>48858</v>
      </c>
      <c r="C1699">
        <v>1875</v>
      </c>
      <c r="D1699" t="s">
        <v>18</v>
      </c>
      <c r="E1699" t="s">
        <v>12</v>
      </c>
      <c r="F1699">
        <v>3</v>
      </c>
      <c r="G1699">
        <v>561.19000000000005</v>
      </c>
      <c r="H1699">
        <v>0.21</v>
      </c>
      <c r="I1699" t="s">
        <v>17</v>
      </c>
      <c r="J1699">
        <v>11</v>
      </c>
      <c r="K1699">
        <v>3.1</v>
      </c>
      <c r="L1699">
        <v>1330.02</v>
      </c>
    </row>
    <row r="1700" spans="1:12" x14ac:dyDescent="0.3">
      <c r="A1700">
        <v>14209</v>
      </c>
      <c r="B1700" s="1">
        <v>48859</v>
      </c>
      <c r="C1700">
        <v>1895</v>
      </c>
      <c r="D1700" t="s">
        <v>14</v>
      </c>
      <c r="E1700" t="s">
        <v>12</v>
      </c>
      <c r="F1700">
        <v>1</v>
      </c>
      <c r="G1700">
        <v>350.71</v>
      </c>
      <c r="H1700">
        <v>0.03</v>
      </c>
      <c r="I1700" t="s">
        <v>17</v>
      </c>
      <c r="J1700">
        <v>7</v>
      </c>
      <c r="K1700">
        <v>3.9</v>
      </c>
      <c r="L1700">
        <v>340.19</v>
      </c>
    </row>
    <row r="1701" spans="1:12" x14ac:dyDescent="0.3">
      <c r="A1701">
        <v>14240</v>
      </c>
      <c r="B1701" s="1">
        <v>48860</v>
      </c>
      <c r="C1701">
        <v>1190</v>
      </c>
      <c r="D1701" t="s">
        <v>18</v>
      </c>
      <c r="E1701" t="s">
        <v>20</v>
      </c>
      <c r="F1701">
        <v>1</v>
      </c>
      <c r="G1701">
        <v>501.45</v>
      </c>
      <c r="H1701">
        <v>0.25</v>
      </c>
      <c r="I1701" t="s">
        <v>17</v>
      </c>
      <c r="J1701">
        <v>2</v>
      </c>
      <c r="K1701">
        <v>5</v>
      </c>
      <c r="L1701">
        <v>376.09</v>
      </c>
    </row>
    <row r="1702" spans="1:12" x14ac:dyDescent="0.3">
      <c r="A1702">
        <v>14271</v>
      </c>
      <c r="B1702" s="1">
        <v>48861</v>
      </c>
      <c r="C1702">
        <v>1406</v>
      </c>
      <c r="D1702" t="s">
        <v>11</v>
      </c>
      <c r="E1702" t="s">
        <v>20</v>
      </c>
      <c r="F1702">
        <v>6</v>
      </c>
      <c r="G1702">
        <v>595.20000000000005</v>
      </c>
      <c r="H1702">
        <v>0.15</v>
      </c>
      <c r="I1702" t="s">
        <v>13</v>
      </c>
      <c r="J1702">
        <v>8</v>
      </c>
      <c r="K1702">
        <v>3.6</v>
      </c>
      <c r="L1702">
        <v>3035.52</v>
      </c>
    </row>
    <row r="1703" spans="1:12" x14ac:dyDescent="0.3">
      <c r="A1703">
        <v>14301</v>
      </c>
      <c r="B1703" s="1">
        <v>48862</v>
      </c>
      <c r="C1703">
        <v>1946</v>
      </c>
      <c r="D1703" t="s">
        <v>11</v>
      </c>
      <c r="E1703" t="s">
        <v>16</v>
      </c>
      <c r="F1703">
        <v>6</v>
      </c>
      <c r="G1703">
        <v>519.29999999999995</v>
      </c>
      <c r="H1703">
        <v>0.26</v>
      </c>
      <c r="I1703" t="s">
        <v>15</v>
      </c>
      <c r="J1703">
        <v>2</v>
      </c>
      <c r="K1703">
        <v>1.9</v>
      </c>
      <c r="L1703">
        <v>2305.69</v>
      </c>
    </row>
    <row r="1704" spans="1:12" x14ac:dyDescent="0.3">
      <c r="A1704">
        <v>14332</v>
      </c>
      <c r="B1704" s="1">
        <v>48863</v>
      </c>
      <c r="C1704">
        <v>1375</v>
      </c>
      <c r="D1704" t="s">
        <v>18</v>
      </c>
      <c r="E1704" t="s">
        <v>16</v>
      </c>
      <c r="F1704">
        <v>7</v>
      </c>
      <c r="G1704">
        <v>494.63</v>
      </c>
      <c r="H1704">
        <v>0.3</v>
      </c>
      <c r="I1704" t="s">
        <v>15</v>
      </c>
      <c r="J1704">
        <v>2</v>
      </c>
      <c r="K1704">
        <v>2.7</v>
      </c>
      <c r="L1704">
        <v>2423.69</v>
      </c>
    </row>
    <row r="1705" spans="1:12" x14ac:dyDescent="0.3">
      <c r="A1705">
        <v>14362</v>
      </c>
      <c r="B1705" s="1">
        <v>48864</v>
      </c>
      <c r="C1705">
        <v>1669</v>
      </c>
      <c r="D1705" t="s">
        <v>18</v>
      </c>
      <c r="E1705" t="s">
        <v>19</v>
      </c>
      <c r="F1705">
        <v>2</v>
      </c>
      <c r="G1705">
        <v>85.81</v>
      </c>
      <c r="H1705">
        <v>0.24</v>
      </c>
      <c r="I1705" t="s">
        <v>13</v>
      </c>
      <c r="J1705">
        <v>2</v>
      </c>
      <c r="K1705">
        <v>2</v>
      </c>
      <c r="L1705">
        <v>130.43</v>
      </c>
    </row>
    <row r="1706" spans="1:12" x14ac:dyDescent="0.3">
      <c r="A1706">
        <v>14029</v>
      </c>
      <c r="B1706" s="1">
        <v>48884</v>
      </c>
      <c r="C1706">
        <v>1531</v>
      </c>
      <c r="D1706" t="s">
        <v>18</v>
      </c>
      <c r="E1706" t="s">
        <v>20</v>
      </c>
      <c r="F1706">
        <v>5</v>
      </c>
      <c r="G1706">
        <v>85.31</v>
      </c>
      <c r="H1706">
        <v>0</v>
      </c>
      <c r="I1706" t="s">
        <v>15</v>
      </c>
      <c r="J1706">
        <v>7</v>
      </c>
      <c r="K1706">
        <v>4.7</v>
      </c>
      <c r="L1706">
        <v>426.55</v>
      </c>
    </row>
    <row r="1707" spans="1:12" x14ac:dyDescent="0.3">
      <c r="A1707">
        <v>14060</v>
      </c>
      <c r="B1707" s="1">
        <v>48885</v>
      </c>
      <c r="C1707">
        <v>1096</v>
      </c>
      <c r="D1707" t="s">
        <v>14</v>
      </c>
      <c r="E1707" t="s">
        <v>16</v>
      </c>
      <c r="F1707">
        <v>1</v>
      </c>
      <c r="G1707">
        <v>157.88</v>
      </c>
      <c r="H1707">
        <v>7.0000000000000007E-2</v>
      </c>
      <c r="I1707" t="s">
        <v>17</v>
      </c>
      <c r="J1707">
        <v>7</v>
      </c>
      <c r="K1707">
        <v>2.2000000000000002</v>
      </c>
      <c r="L1707">
        <v>146.83000000000001</v>
      </c>
    </row>
    <row r="1708" spans="1:12" x14ac:dyDescent="0.3">
      <c r="A1708">
        <v>14088</v>
      </c>
      <c r="B1708" s="1">
        <v>48886</v>
      </c>
      <c r="C1708">
        <v>1904</v>
      </c>
      <c r="D1708" t="s">
        <v>18</v>
      </c>
      <c r="E1708" t="s">
        <v>16</v>
      </c>
      <c r="F1708">
        <v>2</v>
      </c>
      <c r="G1708">
        <v>537.92999999999995</v>
      </c>
      <c r="H1708">
        <v>0.22</v>
      </c>
      <c r="I1708" t="s">
        <v>17</v>
      </c>
      <c r="J1708">
        <v>7</v>
      </c>
      <c r="K1708">
        <v>1.2</v>
      </c>
      <c r="L1708">
        <v>839.17</v>
      </c>
    </row>
    <row r="1709" spans="1:12" x14ac:dyDescent="0.3">
      <c r="A1709">
        <v>14119</v>
      </c>
      <c r="B1709" s="1">
        <v>48887</v>
      </c>
      <c r="C1709">
        <v>1618</v>
      </c>
      <c r="D1709" t="s">
        <v>14</v>
      </c>
      <c r="E1709" t="s">
        <v>16</v>
      </c>
      <c r="F1709">
        <v>5</v>
      </c>
      <c r="G1709">
        <v>502.14</v>
      </c>
      <c r="H1709">
        <v>0.25</v>
      </c>
      <c r="I1709" t="s">
        <v>17</v>
      </c>
      <c r="J1709">
        <v>11</v>
      </c>
      <c r="K1709">
        <v>3.3</v>
      </c>
      <c r="L1709">
        <v>1883.02</v>
      </c>
    </row>
    <row r="1710" spans="1:12" x14ac:dyDescent="0.3">
      <c r="A1710">
        <v>14149</v>
      </c>
      <c r="B1710" s="1">
        <v>48888</v>
      </c>
      <c r="C1710">
        <v>1639</v>
      </c>
      <c r="D1710" t="s">
        <v>14</v>
      </c>
      <c r="E1710" t="s">
        <v>19</v>
      </c>
      <c r="F1710">
        <v>2</v>
      </c>
      <c r="G1710">
        <v>343.66</v>
      </c>
      <c r="H1710">
        <v>0.1</v>
      </c>
      <c r="I1710" t="s">
        <v>15</v>
      </c>
      <c r="J1710">
        <v>3</v>
      </c>
      <c r="K1710">
        <v>3.9</v>
      </c>
      <c r="L1710">
        <v>618.59</v>
      </c>
    </row>
    <row r="1711" spans="1:12" x14ac:dyDescent="0.3">
      <c r="A1711">
        <v>14180</v>
      </c>
      <c r="B1711" s="1">
        <v>48889</v>
      </c>
      <c r="C1711">
        <v>1456</v>
      </c>
      <c r="D1711" t="s">
        <v>11</v>
      </c>
      <c r="E1711" t="s">
        <v>16</v>
      </c>
      <c r="F1711">
        <v>4</v>
      </c>
      <c r="G1711">
        <v>452.05</v>
      </c>
      <c r="H1711">
        <v>0.21</v>
      </c>
      <c r="I1711" t="s">
        <v>15</v>
      </c>
      <c r="J1711">
        <v>9</v>
      </c>
      <c r="K1711">
        <v>1.9</v>
      </c>
      <c r="L1711">
        <v>1428.48</v>
      </c>
    </row>
    <row r="1712" spans="1:12" x14ac:dyDescent="0.3">
      <c r="A1712">
        <v>14210</v>
      </c>
      <c r="B1712" s="1">
        <v>48890</v>
      </c>
      <c r="C1712">
        <v>1661</v>
      </c>
      <c r="D1712" t="s">
        <v>11</v>
      </c>
      <c r="E1712" t="s">
        <v>12</v>
      </c>
      <c r="F1712">
        <v>6</v>
      </c>
      <c r="G1712">
        <v>101.22</v>
      </c>
      <c r="H1712">
        <v>0.08</v>
      </c>
      <c r="I1712" t="s">
        <v>17</v>
      </c>
      <c r="J1712">
        <v>4</v>
      </c>
      <c r="K1712">
        <v>3.2</v>
      </c>
      <c r="L1712">
        <v>558.73</v>
      </c>
    </row>
    <row r="1713" spans="1:12" x14ac:dyDescent="0.3">
      <c r="A1713">
        <v>14241</v>
      </c>
      <c r="B1713" s="1">
        <v>48891</v>
      </c>
      <c r="C1713">
        <v>1578</v>
      </c>
      <c r="D1713" t="s">
        <v>18</v>
      </c>
      <c r="E1713" t="s">
        <v>12</v>
      </c>
      <c r="F1713">
        <v>5</v>
      </c>
      <c r="G1713">
        <v>374.82</v>
      </c>
      <c r="H1713">
        <v>0.2</v>
      </c>
      <c r="I1713" t="s">
        <v>13</v>
      </c>
      <c r="J1713">
        <v>6</v>
      </c>
      <c r="K1713">
        <v>2.6</v>
      </c>
      <c r="L1713">
        <v>1499.28</v>
      </c>
    </row>
    <row r="1714" spans="1:12" x14ac:dyDescent="0.3">
      <c r="A1714">
        <v>14272</v>
      </c>
      <c r="B1714" s="1">
        <v>48892</v>
      </c>
      <c r="C1714">
        <v>1442</v>
      </c>
      <c r="D1714" t="s">
        <v>11</v>
      </c>
      <c r="E1714" t="s">
        <v>12</v>
      </c>
      <c r="F1714">
        <v>7</v>
      </c>
      <c r="G1714">
        <v>15.5</v>
      </c>
      <c r="H1714">
        <v>0.32</v>
      </c>
      <c r="I1714" t="s">
        <v>17</v>
      </c>
      <c r="J1714">
        <v>10</v>
      </c>
      <c r="K1714">
        <v>3.7</v>
      </c>
      <c r="L1714">
        <v>73.78</v>
      </c>
    </row>
    <row r="1715" spans="1:12" x14ac:dyDescent="0.3">
      <c r="A1715">
        <v>14302</v>
      </c>
      <c r="B1715" s="1">
        <v>48893</v>
      </c>
      <c r="C1715">
        <v>1898</v>
      </c>
      <c r="D1715" t="s">
        <v>14</v>
      </c>
      <c r="E1715" t="s">
        <v>19</v>
      </c>
      <c r="F1715">
        <v>3</v>
      </c>
      <c r="G1715">
        <v>374.19</v>
      </c>
      <c r="H1715">
        <v>0.25</v>
      </c>
      <c r="I1715" t="s">
        <v>17</v>
      </c>
      <c r="J1715">
        <v>8</v>
      </c>
      <c r="K1715">
        <v>3.1</v>
      </c>
      <c r="L1715">
        <v>841.93</v>
      </c>
    </row>
    <row r="1716" spans="1:12" x14ac:dyDescent="0.3">
      <c r="A1716">
        <v>14333</v>
      </c>
      <c r="B1716" s="1">
        <v>48894</v>
      </c>
      <c r="C1716">
        <v>1819</v>
      </c>
      <c r="D1716" t="s">
        <v>18</v>
      </c>
      <c r="E1716" t="s">
        <v>12</v>
      </c>
      <c r="F1716">
        <v>4</v>
      </c>
      <c r="G1716">
        <v>579.82000000000005</v>
      </c>
      <c r="H1716">
        <v>0.01</v>
      </c>
      <c r="I1716" t="s">
        <v>17</v>
      </c>
      <c r="J1716">
        <v>11</v>
      </c>
      <c r="K1716">
        <v>2.6</v>
      </c>
      <c r="L1716">
        <v>2296.09</v>
      </c>
    </row>
    <row r="1717" spans="1:12" x14ac:dyDescent="0.3">
      <c r="A1717">
        <v>14363</v>
      </c>
      <c r="B1717" s="1">
        <v>48895</v>
      </c>
      <c r="C1717">
        <v>1267</v>
      </c>
      <c r="D1717" t="s">
        <v>18</v>
      </c>
      <c r="E1717" t="s">
        <v>20</v>
      </c>
      <c r="F1717">
        <v>6</v>
      </c>
      <c r="G1717">
        <v>144.63999999999999</v>
      </c>
      <c r="H1717">
        <v>0.14000000000000001</v>
      </c>
      <c r="I1717" t="s">
        <v>15</v>
      </c>
      <c r="J1717">
        <v>8</v>
      </c>
      <c r="K1717">
        <v>1.8</v>
      </c>
      <c r="L1717">
        <v>746.34</v>
      </c>
    </row>
    <row r="1718" spans="1:12" x14ac:dyDescent="0.3">
      <c r="A1718">
        <v>14030</v>
      </c>
      <c r="B1718" s="1">
        <v>48914</v>
      </c>
      <c r="C1718">
        <v>1153</v>
      </c>
      <c r="D1718" t="s">
        <v>11</v>
      </c>
      <c r="E1718" t="s">
        <v>20</v>
      </c>
      <c r="F1718">
        <v>7</v>
      </c>
      <c r="G1718">
        <v>524.13</v>
      </c>
      <c r="H1718">
        <v>0.33</v>
      </c>
      <c r="I1718" t="s">
        <v>17</v>
      </c>
      <c r="J1718">
        <v>2</v>
      </c>
      <c r="K1718">
        <v>1.2</v>
      </c>
      <c r="L1718">
        <v>2458.17</v>
      </c>
    </row>
    <row r="1719" spans="1:12" x14ac:dyDescent="0.3">
      <c r="A1719">
        <v>14061</v>
      </c>
      <c r="B1719" s="1">
        <v>48915</v>
      </c>
      <c r="C1719">
        <v>1553</v>
      </c>
      <c r="D1719" t="s">
        <v>21</v>
      </c>
      <c r="E1719" t="s">
        <v>20</v>
      </c>
      <c r="F1719">
        <v>4</v>
      </c>
      <c r="G1719">
        <v>543.6</v>
      </c>
      <c r="H1719">
        <v>0.09</v>
      </c>
      <c r="I1719" t="s">
        <v>13</v>
      </c>
      <c r="J1719">
        <v>10</v>
      </c>
      <c r="K1719">
        <v>3.5</v>
      </c>
      <c r="L1719">
        <v>1978.7</v>
      </c>
    </row>
    <row r="1720" spans="1:12" x14ac:dyDescent="0.3">
      <c r="A1720">
        <v>14089</v>
      </c>
      <c r="B1720" s="1">
        <v>48916</v>
      </c>
      <c r="C1720">
        <v>1558</v>
      </c>
      <c r="D1720" t="s">
        <v>18</v>
      </c>
      <c r="E1720" t="s">
        <v>16</v>
      </c>
      <c r="F1720">
        <v>2</v>
      </c>
      <c r="G1720">
        <v>521.48</v>
      </c>
      <c r="H1720">
        <v>0.17</v>
      </c>
      <c r="I1720" t="s">
        <v>15</v>
      </c>
      <c r="J1720">
        <v>8</v>
      </c>
      <c r="K1720">
        <v>3</v>
      </c>
      <c r="L1720">
        <v>865.66</v>
      </c>
    </row>
    <row r="1721" spans="1:12" x14ac:dyDescent="0.3">
      <c r="A1721">
        <v>14120</v>
      </c>
      <c r="B1721" s="1">
        <v>48917</v>
      </c>
      <c r="C1721">
        <v>1612</v>
      </c>
      <c r="D1721" t="s">
        <v>14</v>
      </c>
      <c r="E1721" t="s">
        <v>19</v>
      </c>
      <c r="F1721">
        <v>1</v>
      </c>
      <c r="G1721">
        <v>76.55</v>
      </c>
      <c r="H1721">
        <v>0.18</v>
      </c>
      <c r="I1721" t="s">
        <v>15</v>
      </c>
      <c r="J1721">
        <v>8</v>
      </c>
      <c r="K1721">
        <v>2</v>
      </c>
      <c r="L1721">
        <v>62.77</v>
      </c>
    </row>
    <row r="1722" spans="1:12" x14ac:dyDescent="0.3">
      <c r="A1722">
        <v>14150</v>
      </c>
      <c r="B1722" s="1">
        <v>48918</v>
      </c>
      <c r="C1722">
        <v>1794</v>
      </c>
      <c r="D1722" t="s">
        <v>18</v>
      </c>
      <c r="E1722" t="s">
        <v>16</v>
      </c>
      <c r="F1722">
        <v>6</v>
      </c>
      <c r="G1722">
        <v>334.46</v>
      </c>
      <c r="H1722">
        <v>0.28000000000000003</v>
      </c>
      <c r="I1722" t="s">
        <v>17</v>
      </c>
      <c r="J1722">
        <v>6</v>
      </c>
      <c r="K1722">
        <v>3.5</v>
      </c>
      <c r="L1722">
        <v>1444.87</v>
      </c>
    </row>
    <row r="1723" spans="1:12" x14ac:dyDescent="0.3">
      <c r="A1723">
        <v>14181</v>
      </c>
      <c r="B1723" s="1">
        <v>48919</v>
      </c>
      <c r="C1723">
        <v>1724</v>
      </c>
      <c r="D1723" t="s">
        <v>14</v>
      </c>
      <c r="E1723" t="s">
        <v>12</v>
      </c>
      <c r="F1723">
        <v>4</v>
      </c>
      <c r="G1723">
        <v>150.33000000000001</v>
      </c>
      <c r="H1723">
        <v>0.21</v>
      </c>
      <c r="I1723" t="s">
        <v>15</v>
      </c>
      <c r="J1723">
        <v>10</v>
      </c>
      <c r="K1723">
        <v>1.5</v>
      </c>
      <c r="L1723">
        <v>475.04</v>
      </c>
    </row>
    <row r="1724" spans="1:12" x14ac:dyDescent="0.3">
      <c r="A1724">
        <v>14211</v>
      </c>
      <c r="B1724" s="1">
        <v>48920</v>
      </c>
      <c r="C1724">
        <v>1272</v>
      </c>
      <c r="D1724" t="s">
        <v>18</v>
      </c>
      <c r="E1724" t="s">
        <v>20</v>
      </c>
      <c r="F1724">
        <v>3</v>
      </c>
      <c r="G1724">
        <v>204.88</v>
      </c>
      <c r="H1724">
        <v>0.34</v>
      </c>
      <c r="I1724" t="s">
        <v>17</v>
      </c>
      <c r="J1724">
        <v>6</v>
      </c>
      <c r="K1724">
        <v>2.7</v>
      </c>
      <c r="L1724">
        <v>405.66</v>
      </c>
    </row>
    <row r="1725" spans="1:12" x14ac:dyDescent="0.3">
      <c r="A1725">
        <v>14242</v>
      </c>
      <c r="B1725" s="1">
        <v>48921</v>
      </c>
      <c r="C1725">
        <v>1515</v>
      </c>
      <c r="D1725" t="s">
        <v>21</v>
      </c>
      <c r="E1725" t="s">
        <v>19</v>
      </c>
      <c r="F1725">
        <v>5</v>
      </c>
      <c r="G1725">
        <v>422.74</v>
      </c>
      <c r="H1725">
        <v>0.17</v>
      </c>
      <c r="I1725" t="s">
        <v>13</v>
      </c>
      <c r="J1725">
        <v>8</v>
      </c>
      <c r="K1725">
        <v>4.8</v>
      </c>
      <c r="L1725">
        <v>1754.37</v>
      </c>
    </row>
    <row r="1726" spans="1:12" x14ac:dyDescent="0.3">
      <c r="A1726">
        <v>14273</v>
      </c>
      <c r="B1726" s="1">
        <v>48922</v>
      </c>
      <c r="C1726">
        <v>1602</v>
      </c>
      <c r="D1726" t="s">
        <v>18</v>
      </c>
      <c r="E1726" t="s">
        <v>12</v>
      </c>
      <c r="F1726">
        <v>3</v>
      </c>
      <c r="G1726">
        <v>130.37</v>
      </c>
      <c r="H1726">
        <v>0.24</v>
      </c>
      <c r="I1726" t="s">
        <v>13</v>
      </c>
      <c r="J1726">
        <v>10</v>
      </c>
      <c r="K1726">
        <v>4.3</v>
      </c>
      <c r="L1726">
        <v>297.24</v>
      </c>
    </row>
    <row r="1727" spans="1:12" x14ac:dyDescent="0.3">
      <c r="A1727">
        <v>14303</v>
      </c>
      <c r="B1727" s="1">
        <v>48923</v>
      </c>
      <c r="C1727">
        <v>1425</v>
      </c>
      <c r="D1727" t="s">
        <v>18</v>
      </c>
      <c r="E1727" t="s">
        <v>12</v>
      </c>
      <c r="F1727">
        <v>3</v>
      </c>
      <c r="G1727">
        <v>222.51</v>
      </c>
      <c r="H1727">
        <v>0.33</v>
      </c>
      <c r="I1727" t="s">
        <v>13</v>
      </c>
      <c r="J1727">
        <v>4</v>
      </c>
      <c r="K1727">
        <v>3.3</v>
      </c>
      <c r="L1727">
        <v>447.25</v>
      </c>
    </row>
    <row r="1728" spans="1:12" x14ac:dyDescent="0.3">
      <c r="A1728">
        <v>14334</v>
      </c>
      <c r="B1728" s="1">
        <v>48924</v>
      </c>
      <c r="C1728">
        <v>1088</v>
      </c>
      <c r="D1728" t="s">
        <v>18</v>
      </c>
      <c r="E1728" t="s">
        <v>19</v>
      </c>
      <c r="F1728">
        <v>4</v>
      </c>
      <c r="G1728">
        <v>120.68</v>
      </c>
      <c r="H1728">
        <v>0.33</v>
      </c>
      <c r="I1728" t="s">
        <v>15</v>
      </c>
      <c r="J1728">
        <v>11</v>
      </c>
      <c r="K1728">
        <v>1.6</v>
      </c>
      <c r="L1728">
        <v>323.42</v>
      </c>
    </row>
    <row r="1729" spans="1:12" x14ac:dyDescent="0.3">
      <c r="A1729">
        <v>14364</v>
      </c>
      <c r="B1729" s="1">
        <v>48925</v>
      </c>
      <c r="C1729">
        <v>1034</v>
      </c>
      <c r="D1729" t="s">
        <v>14</v>
      </c>
      <c r="E1729" t="s">
        <v>12</v>
      </c>
      <c r="F1729">
        <v>2</v>
      </c>
      <c r="G1729">
        <v>237.1</v>
      </c>
      <c r="H1729">
        <v>0.2</v>
      </c>
      <c r="I1729" t="s">
        <v>17</v>
      </c>
      <c r="J1729">
        <v>6</v>
      </c>
      <c r="K1729">
        <v>2.4</v>
      </c>
      <c r="L1729">
        <v>379.36</v>
      </c>
    </row>
    <row r="1730" spans="1:12" x14ac:dyDescent="0.3">
      <c r="A1730">
        <v>14384</v>
      </c>
      <c r="B1730" s="1">
        <v>48945</v>
      </c>
      <c r="C1730">
        <v>1976</v>
      </c>
      <c r="D1730" t="s">
        <v>14</v>
      </c>
      <c r="E1730" t="s">
        <v>16</v>
      </c>
      <c r="F1730">
        <v>6</v>
      </c>
      <c r="G1730">
        <v>268.49</v>
      </c>
      <c r="H1730">
        <v>0.1</v>
      </c>
      <c r="I1730" t="s">
        <v>15</v>
      </c>
      <c r="J1730">
        <v>7</v>
      </c>
      <c r="K1730">
        <v>1.3</v>
      </c>
      <c r="L1730">
        <v>1449.85</v>
      </c>
    </row>
    <row r="1731" spans="1:12" x14ac:dyDescent="0.3">
      <c r="A1731">
        <v>14415</v>
      </c>
      <c r="B1731" s="1">
        <v>48946</v>
      </c>
      <c r="C1731">
        <v>1822</v>
      </c>
      <c r="D1731" t="s">
        <v>21</v>
      </c>
      <c r="E1731" t="s">
        <v>19</v>
      </c>
      <c r="F1731">
        <v>3</v>
      </c>
      <c r="G1731">
        <v>372</v>
      </c>
      <c r="H1731">
        <v>0.06</v>
      </c>
      <c r="I1731" t="s">
        <v>17</v>
      </c>
      <c r="J1731">
        <v>4</v>
      </c>
      <c r="K1731">
        <v>3.7</v>
      </c>
      <c r="L1731">
        <v>1049.04</v>
      </c>
    </row>
    <row r="1732" spans="1:12" x14ac:dyDescent="0.3">
      <c r="A1732">
        <v>14443</v>
      </c>
      <c r="B1732" s="1">
        <v>48947</v>
      </c>
      <c r="C1732">
        <v>1261</v>
      </c>
      <c r="D1732" t="s">
        <v>21</v>
      </c>
      <c r="E1732" t="s">
        <v>20</v>
      </c>
      <c r="F1732">
        <v>2</v>
      </c>
      <c r="G1732">
        <v>388.37</v>
      </c>
      <c r="H1732">
        <v>0.12</v>
      </c>
      <c r="I1732" t="s">
        <v>17</v>
      </c>
      <c r="J1732">
        <v>10</v>
      </c>
      <c r="K1732">
        <v>2.2999999999999998</v>
      </c>
      <c r="L1732">
        <v>683.53</v>
      </c>
    </row>
    <row r="1733" spans="1:12" x14ac:dyDescent="0.3">
      <c r="A1733">
        <v>14474</v>
      </c>
      <c r="B1733" s="1">
        <v>48948</v>
      </c>
      <c r="C1733">
        <v>1891</v>
      </c>
      <c r="D1733" t="s">
        <v>14</v>
      </c>
      <c r="E1733" t="s">
        <v>16</v>
      </c>
      <c r="F1733">
        <v>4</v>
      </c>
      <c r="G1733">
        <v>455.87</v>
      </c>
      <c r="H1733">
        <v>0</v>
      </c>
      <c r="I1733" t="s">
        <v>15</v>
      </c>
      <c r="J1733">
        <v>6</v>
      </c>
      <c r="K1733">
        <v>3</v>
      </c>
      <c r="L1733">
        <v>1823.48</v>
      </c>
    </row>
    <row r="1734" spans="1:12" x14ac:dyDescent="0.3">
      <c r="A1734">
        <v>14504</v>
      </c>
      <c r="B1734" s="1">
        <v>48949</v>
      </c>
      <c r="C1734">
        <v>1778</v>
      </c>
      <c r="D1734" t="s">
        <v>14</v>
      </c>
      <c r="E1734" t="s">
        <v>20</v>
      </c>
      <c r="F1734">
        <v>1</v>
      </c>
      <c r="G1734">
        <v>554.29999999999995</v>
      </c>
      <c r="H1734">
        <v>0.01</v>
      </c>
      <c r="I1734" t="s">
        <v>15</v>
      </c>
      <c r="J1734">
        <v>10</v>
      </c>
      <c r="K1734">
        <v>3.5</v>
      </c>
      <c r="L1734">
        <v>548.76</v>
      </c>
    </row>
    <row r="1735" spans="1:12" x14ac:dyDescent="0.3">
      <c r="A1735">
        <v>14535</v>
      </c>
      <c r="B1735" s="1">
        <v>48950</v>
      </c>
      <c r="C1735">
        <v>1342</v>
      </c>
      <c r="D1735" t="s">
        <v>14</v>
      </c>
      <c r="E1735" t="s">
        <v>20</v>
      </c>
      <c r="F1735">
        <v>7</v>
      </c>
      <c r="G1735">
        <v>106.67</v>
      </c>
      <c r="H1735">
        <v>0.15</v>
      </c>
      <c r="I1735" t="s">
        <v>15</v>
      </c>
      <c r="J1735">
        <v>5</v>
      </c>
      <c r="K1735">
        <v>2.2000000000000002</v>
      </c>
      <c r="L1735">
        <v>634.69000000000005</v>
      </c>
    </row>
    <row r="1736" spans="1:12" x14ac:dyDescent="0.3">
      <c r="A1736">
        <v>14565</v>
      </c>
      <c r="B1736" s="1">
        <v>48951</v>
      </c>
      <c r="C1736">
        <v>1769</v>
      </c>
      <c r="D1736" t="s">
        <v>18</v>
      </c>
      <c r="E1736" t="s">
        <v>12</v>
      </c>
      <c r="F1736">
        <v>3</v>
      </c>
      <c r="G1736">
        <v>536.96</v>
      </c>
      <c r="H1736">
        <v>0.14000000000000001</v>
      </c>
      <c r="I1736" t="s">
        <v>15</v>
      </c>
      <c r="J1736">
        <v>9</v>
      </c>
      <c r="K1736">
        <v>4.8</v>
      </c>
      <c r="L1736">
        <v>1385.36</v>
      </c>
    </row>
    <row r="1737" spans="1:12" x14ac:dyDescent="0.3">
      <c r="A1737">
        <v>14596</v>
      </c>
      <c r="B1737" s="1">
        <v>48952</v>
      </c>
      <c r="C1737">
        <v>1080</v>
      </c>
      <c r="D1737" t="s">
        <v>21</v>
      </c>
      <c r="E1737" t="s">
        <v>20</v>
      </c>
      <c r="F1737">
        <v>1</v>
      </c>
      <c r="G1737">
        <v>59.03</v>
      </c>
      <c r="H1737">
        <v>0.34</v>
      </c>
      <c r="I1737" t="s">
        <v>15</v>
      </c>
      <c r="J1737">
        <v>5</v>
      </c>
      <c r="K1737">
        <v>4.3</v>
      </c>
      <c r="L1737">
        <v>38.96</v>
      </c>
    </row>
    <row r="1738" spans="1:12" x14ac:dyDescent="0.3">
      <c r="A1738">
        <v>14627</v>
      </c>
      <c r="B1738" s="1">
        <v>48953</v>
      </c>
      <c r="C1738">
        <v>1948</v>
      </c>
      <c r="D1738" t="s">
        <v>14</v>
      </c>
      <c r="E1738" t="s">
        <v>16</v>
      </c>
      <c r="F1738">
        <v>6</v>
      </c>
      <c r="G1738">
        <v>596.19000000000005</v>
      </c>
      <c r="H1738">
        <v>0.3</v>
      </c>
      <c r="I1738" t="s">
        <v>17</v>
      </c>
      <c r="J1738">
        <v>10</v>
      </c>
      <c r="K1738">
        <v>1.4</v>
      </c>
      <c r="L1738">
        <v>2504</v>
      </c>
    </row>
    <row r="1739" spans="1:12" x14ac:dyDescent="0.3">
      <c r="A1739">
        <v>14657</v>
      </c>
      <c r="B1739" s="1">
        <v>48954</v>
      </c>
      <c r="C1739">
        <v>1932</v>
      </c>
      <c r="D1739" t="s">
        <v>11</v>
      </c>
      <c r="E1739" t="s">
        <v>20</v>
      </c>
      <c r="F1739">
        <v>2</v>
      </c>
      <c r="G1739">
        <v>78.7</v>
      </c>
      <c r="H1739">
        <v>0.23</v>
      </c>
      <c r="I1739" t="s">
        <v>17</v>
      </c>
      <c r="J1739">
        <v>3</v>
      </c>
      <c r="K1739">
        <v>2.9</v>
      </c>
      <c r="L1739">
        <v>121.2</v>
      </c>
    </row>
    <row r="1740" spans="1:12" x14ac:dyDescent="0.3">
      <c r="A1740">
        <v>14688</v>
      </c>
      <c r="B1740" s="1">
        <v>48955</v>
      </c>
      <c r="C1740">
        <v>1203</v>
      </c>
      <c r="D1740" t="s">
        <v>18</v>
      </c>
      <c r="E1740" t="s">
        <v>19</v>
      </c>
      <c r="F1740">
        <v>2</v>
      </c>
      <c r="G1740">
        <v>25.96</v>
      </c>
      <c r="H1740">
        <v>0.2</v>
      </c>
      <c r="I1740" t="s">
        <v>13</v>
      </c>
      <c r="J1740">
        <v>7</v>
      </c>
      <c r="K1740">
        <v>1.6</v>
      </c>
      <c r="L1740">
        <v>41.54</v>
      </c>
    </row>
    <row r="1741" spans="1:12" x14ac:dyDescent="0.3">
      <c r="A1741">
        <v>14718</v>
      </c>
      <c r="B1741" s="1">
        <v>48956</v>
      </c>
      <c r="C1741">
        <v>1244</v>
      </c>
      <c r="D1741" t="s">
        <v>14</v>
      </c>
      <c r="E1741" t="s">
        <v>20</v>
      </c>
      <c r="F1741">
        <v>5</v>
      </c>
      <c r="G1741">
        <v>281.58999999999997</v>
      </c>
      <c r="H1741">
        <v>0.12</v>
      </c>
      <c r="I1741" t="s">
        <v>17</v>
      </c>
      <c r="J1741">
        <v>3</v>
      </c>
      <c r="K1741">
        <v>1.6</v>
      </c>
      <c r="L1741">
        <v>1239</v>
      </c>
    </row>
    <row r="1742" spans="1:12" x14ac:dyDescent="0.3">
      <c r="A1742">
        <v>14385</v>
      </c>
      <c r="B1742" s="1">
        <v>48976</v>
      </c>
      <c r="C1742">
        <v>1481</v>
      </c>
      <c r="D1742" t="s">
        <v>18</v>
      </c>
      <c r="E1742" t="s">
        <v>16</v>
      </c>
      <c r="F1742">
        <v>2</v>
      </c>
      <c r="G1742">
        <v>335.22</v>
      </c>
      <c r="H1742">
        <v>0.28000000000000003</v>
      </c>
      <c r="I1742" t="s">
        <v>17</v>
      </c>
      <c r="J1742">
        <v>9</v>
      </c>
      <c r="K1742">
        <v>2.5</v>
      </c>
      <c r="L1742">
        <v>482.72</v>
      </c>
    </row>
    <row r="1743" spans="1:12" x14ac:dyDescent="0.3">
      <c r="A1743">
        <v>14416</v>
      </c>
      <c r="B1743" s="1">
        <v>48977</v>
      </c>
      <c r="C1743">
        <v>1454</v>
      </c>
      <c r="D1743" t="s">
        <v>21</v>
      </c>
      <c r="E1743" t="s">
        <v>12</v>
      </c>
      <c r="F1743">
        <v>5</v>
      </c>
      <c r="G1743">
        <v>114.45</v>
      </c>
      <c r="H1743">
        <v>0.14000000000000001</v>
      </c>
      <c r="I1743" t="s">
        <v>13</v>
      </c>
      <c r="J1743">
        <v>7</v>
      </c>
      <c r="K1743">
        <v>4.5999999999999996</v>
      </c>
      <c r="L1743">
        <v>492.14</v>
      </c>
    </row>
    <row r="1744" spans="1:12" x14ac:dyDescent="0.3">
      <c r="A1744">
        <v>14444</v>
      </c>
      <c r="B1744" s="1">
        <v>48978</v>
      </c>
      <c r="C1744">
        <v>1729</v>
      </c>
      <c r="D1744" t="s">
        <v>18</v>
      </c>
      <c r="E1744" t="s">
        <v>19</v>
      </c>
      <c r="F1744">
        <v>1</v>
      </c>
      <c r="G1744">
        <v>345.8</v>
      </c>
      <c r="H1744">
        <v>0.2</v>
      </c>
      <c r="I1744" t="s">
        <v>15</v>
      </c>
      <c r="J1744">
        <v>6</v>
      </c>
      <c r="K1744">
        <v>3.4</v>
      </c>
      <c r="L1744">
        <v>276.64</v>
      </c>
    </row>
    <row r="1745" spans="1:12" x14ac:dyDescent="0.3">
      <c r="A1745">
        <v>14475</v>
      </c>
      <c r="B1745" s="1">
        <v>48979</v>
      </c>
      <c r="C1745">
        <v>1864</v>
      </c>
      <c r="D1745" t="s">
        <v>18</v>
      </c>
      <c r="E1745" t="s">
        <v>16</v>
      </c>
      <c r="F1745">
        <v>3</v>
      </c>
      <c r="G1745">
        <v>521.24</v>
      </c>
      <c r="H1745">
        <v>0.18</v>
      </c>
      <c r="I1745" t="s">
        <v>13</v>
      </c>
      <c r="J1745">
        <v>3</v>
      </c>
      <c r="K1745">
        <v>1.7</v>
      </c>
      <c r="L1745">
        <v>1282.25</v>
      </c>
    </row>
    <row r="1746" spans="1:12" x14ac:dyDescent="0.3">
      <c r="A1746">
        <v>14505</v>
      </c>
      <c r="B1746" s="1">
        <v>48980</v>
      </c>
      <c r="C1746">
        <v>1493</v>
      </c>
      <c r="D1746" t="s">
        <v>18</v>
      </c>
      <c r="E1746" t="s">
        <v>12</v>
      </c>
      <c r="F1746">
        <v>1</v>
      </c>
      <c r="G1746">
        <v>119.54</v>
      </c>
      <c r="H1746">
        <v>0.33</v>
      </c>
      <c r="I1746" t="s">
        <v>17</v>
      </c>
      <c r="J1746">
        <v>10</v>
      </c>
      <c r="K1746">
        <v>4.3</v>
      </c>
      <c r="L1746">
        <v>80.09</v>
      </c>
    </row>
    <row r="1747" spans="1:12" x14ac:dyDescent="0.3">
      <c r="A1747">
        <v>14536</v>
      </c>
      <c r="B1747" s="1">
        <v>48981</v>
      </c>
      <c r="C1747">
        <v>1669</v>
      </c>
      <c r="D1747" t="s">
        <v>18</v>
      </c>
      <c r="E1747" t="s">
        <v>19</v>
      </c>
      <c r="F1747">
        <v>4</v>
      </c>
      <c r="G1747">
        <v>331.38</v>
      </c>
      <c r="H1747">
        <v>0.13</v>
      </c>
      <c r="I1747" t="s">
        <v>13</v>
      </c>
      <c r="J1747">
        <v>3</v>
      </c>
      <c r="K1747">
        <v>1.3</v>
      </c>
      <c r="L1747">
        <v>1153.2</v>
      </c>
    </row>
    <row r="1748" spans="1:12" x14ac:dyDescent="0.3">
      <c r="A1748">
        <v>14566</v>
      </c>
      <c r="B1748" s="1">
        <v>48982</v>
      </c>
      <c r="C1748">
        <v>1958</v>
      </c>
      <c r="D1748" t="s">
        <v>14</v>
      </c>
      <c r="E1748" t="s">
        <v>12</v>
      </c>
      <c r="F1748">
        <v>6</v>
      </c>
      <c r="G1748">
        <v>424.52</v>
      </c>
      <c r="H1748">
        <v>0.28000000000000003</v>
      </c>
      <c r="I1748" t="s">
        <v>15</v>
      </c>
      <c r="J1748">
        <v>5</v>
      </c>
      <c r="K1748">
        <v>4.9000000000000004</v>
      </c>
      <c r="L1748">
        <v>1833.93</v>
      </c>
    </row>
    <row r="1749" spans="1:12" x14ac:dyDescent="0.3">
      <c r="A1749">
        <v>14597</v>
      </c>
      <c r="B1749" s="1">
        <v>48983</v>
      </c>
      <c r="C1749">
        <v>1936</v>
      </c>
      <c r="D1749" t="s">
        <v>18</v>
      </c>
      <c r="E1749" t="s">
        <v>19</v>
      </c>
      <c r="F1749">
        <v>1</v>
      </c>
      <c r="G1749">
        <v>333.95</v>
      </c>
      <c r="H1749">
        <v>0.28999999999999998</v>
      </c>
      <c r="I1749" t="s">
        <v>13</v>
      </c>
      <c r="J1749">
        <v>8</v>
      </c>
      <c r="K1749">
        <v>1.8</v>
      </c>
      <c r="L1749">
        <v>237.1</v>
      </c>
    </row>
    <row r="1750" spans="1:12" x14ac:dyDescent="0.3">
      <c r="A1750">
        <v>14628</v>
      </c>
      <c r="B1750" s="1">
        <v>48984</v>
      </c>
      <c r="C1750">
        <v>1997</v>
      </c>
      <c r="D1750" t="s">
        <v>18</v>
      </c>
      <c r="E1750" t="s">
        <v>12</v>
      </c>
      <c r="F1750">
        <v>7</v>
      </c>
      <c r="G1750">
        <v>281.58999999999997</v>
      </c>
      <c r="H1750">
        <v>0.28999999999999998</v>
      </c>
      <c r="I1750" t="s">
        <v>15</v>
      </c>
      <c r="J1750">
        <v>8</v>
      </c>
      <c r="K1750">
        <v>4.8</v>
      </c>
      <c r="L1750">
        <v>1399.5</v>
      </c>
    </row>
    <row r="1751" spans="1:12" x14ac:dyDescent="0.3">
      <c r="A1751">
        <v>14658</v>
      </c>
      <c r="B1751" s="1">
        <v>48985</v>
      </c>
      <c r="C1751">
        <v>1006</v>
      </c>
      <c r="D1751" t="s">
        <v>11</v>
      </c>
      <c r="E1751" t="s">
        <v>12</v>
      </c>
      <c r="F1751">
        <v>1</v>
      </c>
      <c r="G1751">
        <v>283.58999999999997</v>
      </c>
      <c r="H1751">
        <v>0.1</v>
      </c>
      <c r="I1751" t="s">
        <v>17</v>
      </c>
      <c r="J1751">
        <v>2</v>
      </c>
      <c r="K1751">
        <v>2.2999999999999998</v>
      </c>
      <c r="L1751">
        <v>255.23</v>
      </c>
    </row>
    <row r="1752" spans="1:12" x14ac:dyDescent="0.3">
      <c r="A1752">
        <v>14689</v>
      </c>
      <c r="B1752" s="1">
        <v>48986</v>
      </c>
      <c r="C1752">
        <v>1485</v>
      </c>
      <c r="D1752" t="s">
        <v>18</v>
      </c>
      <c r="E1752" t="s">
        <v>16</v>
      </c>
      <c r="F1752">
        <v>6</v>
      </c>
      <c r="G1752">
        <v>244.09</v>
      </c>
      <c r="H1752">
        <v>0.34</v>
      </c>
      <c r="I1752" t="s">
        <v>15</v>
      </c>
      <c r="J1752">
        <v>3</v>
      </c>
      <c r="K1752">
        <v>3.2</v>
      </c>
      <c r="L1752">
        <v>966.6</v>
      </c>
    </row>
    <row r="1753" spans="1:12" x14ac:dyDescent="0.3">
      <c r="A1753">
        <v>14719</v>
      </c>
      <c r="B1753" s="1">
        <v>48987</v>
      </c>
      <c r="C1753">
        <v>1541</v>
      </c>
      <c r="D1753" t="s">
        <v>18</v>
      </c>
      <c r="E1753" t="s">
        <v>20</v>
      </c>
      <c r="F1753">
        <v>5</v>
      </c>
      <c r="G1753">
        <v>282.8</v>
      </c>
      <c r="H1753">
        <v>0.14000000000000001</v>
      </c>
      <c r="I1753" t="s">
        <v>17</v>
      </c>
      <c r="J1753">
        <v>11</v>
      </c>
      <c r="K1753">
        <v>3.4</v>
      </c>
      <c r="L1753">
        <v>1216.04</v>
      </c>
    </row>
    <row r="1754" spans="1:12" x14ac:dyDescent="0.3">
      <c r="A1754">
        <v>14386</v>
      </c>
      <c r="B1754" s="1">
        <v>49004</v>
      </c>
      <c r="C1754">
        <v>1727</v>
      </c>
      <c r="D1754" t="s">
        <v>21</v>
      </c>
      <c r="E1754" t="s">
        <v>20</v>
      </c>
      <c r="F1754">
        <v>6</v>
      </c>
      <c r="G1754">
        <v>51.31</v>
      </c>
      <c r="H1754">
        <v>0.17</v>
      </c>
      <c r="I1754" t="s">
        <v>13</v>
      </c>
      <c r="J1754">
        <v>2</v>
      </c>
      <c r="K1754">
        <v>2.2000000000000002</v>
      </c>
      <c r="L1754">
        <v>255.52</v>
      </c>
    </row>
    <row r="1755" spans="1:12" x14ac:dyDescent="0.3">
      <c r="A1755">
        <v>14417</v>
      </c>
      <c r="B1755" s="1">
        <v>49005</v>
      </c>
      <c r="C1755">
        <v>1347</v>
      </c>
      <c r="D1755" t="s">
        <v>18</v>
      </c>
      <c r="E1755" t="s">
        <v>16</v>
      </c>
      <c r="F1755">
        <v>6</v>
      </c>
      <c r="G1755">
        <v>544.5</v>
      </c>
      <c r="H1755">
        <v>0.27</v>
      </c>
      <c r="I1755" t="s">
        <v>13</v>
      </c>
      <c r="J1755">
        <v>9</v>
      </c>
      <c r="K1755">
        <v>2</v>
      </c>
      <c r="L1755">
        <v>2384.91</v>
      </c>
    </row>
    <row r="1756" spans="1:12" x14ac:dyDescent="0.3">
      <c r="A1756">
        <v>14445</v>
      </c>
      <c r="B1756" s="1">
        <v>49006</v>
      </c>
      <c r="C1756">
        <v>1282</v>
      </c>
      <c r="D1756" t="s">
        <v>18</v>
      </c>
      <c r="E1756" t="s">
        <v>20</v>
      </c>
      <c r="F1756">
        <v>3</v>
      </c>
      <c r="G1756">
        <v>147.18</v>
      </c>
      <c r="H1756">
        <v>0.27</v>
      </c>
      <c r="I1756" t="s">
        <v>15</v>
      </c>
      <c r="J1756">
        <v>9</v>
      </c>
      <c r="K1756">
        <v>3.6</v>
      </c>
      <c r="L1756">
        <v>322.32</v>
      </c>
    </row>
    <row r="1757" spans="1:12" x14ac:dyDescent="0.3">
      <c r="A1757">
        <v>14476</v>
      </c>
      <c r="B1757" s="1">
        <v>49007</v>
      </c>
      <c r="C1757">
        <v>1601</v>
      </c>
      <c r="D1757" t="s">
        <v>11</v>
      </c>
      <c r="E1757" t="s">
        <v>16</v>
      </c>
      <c r="F1757">
        <v>4</v>
      </c>
      <c r="G1757">
        <v>528.99</v>
      </c>
      <c r="H1757">
        <v>0.17</v>
      </c>
      <c r="I1757" t="s">
        <v>13</v>
      </c>
      <c r="J1757">
        <v>6</v>
      </c>
      <c r="K1757">
        <v>1.5</v>
      </c>
      <c r="L1757">
        <v>1756.25</v>
      </c>
    </row>
    <row r="1758" spans="1:12" x14ac:dyDescent="0.3">
      <c r="A1758">
        <v>14506</v>
      </c>
      <c r="B1758" s="1">
        <v>49008</v>
      </c>
      <c r="C1758">
        <v>1658</v>
      </c>
      <c r="D1758" t="s">
        <v>14</v>
      </c>
      <c r="E1758" t="s">
        <v>20</v>
      </c>
      <c r="F1758">
        <v>2</v>
      </c>
      <c r="G1758">
        <v>187.9</v>
      </c>
      <c r="H1758">
        <v>0.23</v>
      </c>
      <c r="I1758" t="s">
        <v>15</v>
      </c>
      <c r="J1758">
        <v>10</v>
      </c>
      <c r="K1758">
        <v>1.6</v>
      </c>
      <c r="L1758">
        <v>289.37</v>
      </c>
    </row>
    <row r="1759" spans="1:12" x14ac:dyDescent="0.3">
      <c r="A1759">
        <v>14537</v>
      </c>
      <c r="B1759" s="1">
        <v>49009</v>
      </c>
      <c r="C1759">
        <v>1430</v>
      </c>
      <c r="D1759" t="s">
        <v>18</v>
      </c>
      <c r="E1759" t="s">
        <v>16</v>
      </c>
      <c r="F1759">
        <v>2</v>
      </c>
      <c r="G1759">
        <v>72.84</v>
      </c>
      <c r="H1759">
        <v>0.3</v>
      </c>
      <c r="I1759" t="s">
        <v>17</v>
      </c>
      <c r="J1759">
        <v>9</v>
      </c>
      <c r="K1759">
        <v>2.5</v>
      </c>
      <c r="L1759">
        <v>101.98</v>
      </c>
    </row>
    <row r="1760" spans="1:12" x14ac:dyDescent="0.3">
      <c r="A1760">
        <v>14567</v>
      </c>
      <c r="B1760" s="1">
        <v>49010</v>
      </c>
      <c r="C1760">
        <v>1796</v>
      </c>
      <c r="D1760" t="s">
        <v>21</v>
      </c>
      <c r="E1760" t="s">
        <v>20</v>
      </c>
      <c r="F1760">
        <v>6</v>
      </c>
      <c r="G1760">
        <v>101.98</v>
      </c>
      <c r="H1760">
        <v>0.01</v>
      </c>
      <c r="I1760" t="s">
        <v>17</v>
      </c>
      <c r="J1760">
        <v>1</v>
      </c>
      <c r="K1760">
        <v>2.2000000000000002</v>
      </c>
      <c r="L1760">
        <v>605.76</v>
      </c>
    </row>
    <row r="1761" spans="1:12" x14ac:dyDescent="0.3">
      <c r="A1761">
        <v>14598</v>
      </c>
      <c r="B1761" s="1">
        <v>49011</v>
      </c>
      <c r="C1761">
        <v>1267</v>
      </c>
      <c r="D1761" t="s">
        <v>11</v>
      </c>
      <c r="E1761" t="s">
        <v>16</v>
      </c>
      <c r="F1761">
        <v>2</v>
      </c>
      <c r="G1761">
        <v>406.8</v>
      </c>
      <c r="H1761">
        <v>0.17</v>
      </c>
      <c r="I1761" t="s">
        <v>15</v>
      </c>
      <c r="J1761">
        <v>2</v>
      </c>
      <c r="K1761">
        <v>2.5</v>
      </c>
      <c r="L1761">
        <v>675.29</v>
      </c>
    </row>
    <row r="1762" spans="1:12" x14ac:dyDescent="0.3">
      <c r="A1762">
        <v>14629</v>
      </c>
      <c r="B1762" s="1">
        <v>49012</v>
      </c>
      <c r="C1762">
        <v>1633</v>
      </c>
      <c r="D1762" t="s">
        <v>21</v>
      </c>
      <c r="E1762" t="s">
        <v>20</v>
      </c>
      <c r="F1762">
        <v>2</v>
      </c>
      <c r="G1762">
        <v>432.66</v>
      </c>
      <c r="H1762">
        <v>0.31</v>
      </c>
      <c r="I1762" t="s">
        <v>15</v>
      </c>
      <c r="J1762">
        <v>3</v>
      </c>
      <c r="K1762">
        <v>4.4000000000000004</v>
      </c>
      <c r="L1762">
        <v>597.07000000000005</v>
      </c>
    </row>
    <row r="1763" spans="1:12" x14ac:dyDescent="0.3">
      <c r="A1763">
        <v>14659</v>
      </c>
      <c r="B1763" s="1">
        <v>49013</v>
      </c>
      <c r="C1763">
        <v>1195</v>
      </c>
      <c r="D1763" t="s">
        <v>18</v>
      </c>
      <c r="E1763" t="s">
        <v>19</v>
      </c>
      <c r="F1763">
        <v>4</v>
      </c>
      <c r="G1763">
        <v>475.75</v>
      </c>
      <c r="H1763">
        <v>0.11</v>
      </c>
      <c r="I1763" t="s">
        <v>15</v>
      </c>
      <c r="J1763">
        <v>7</v>
      </c>
      <c r="K1763">
        <v>1.6</v>
      </c>
      <c r="L1763">
        <v>1693.67</v>
      </c>
    </row>
    <row r="1764" spans="1:12" x14ac:dyDescent="0.3">
      <c r="A1764">
        <v>14690</v>
      </c>
      <c r="B1764" s="1">
        <v>49014</v>
      </c>
      <c r="C1764">
        <v>1832</v>
      </c>
      <c r="D1764" t="s">
        <v>21</v>
      </c>
      <c r="E1764" t="s">
        <v>12</v>
      </c>
      <c r="F1764">
        <v>6</v>
      </c>
      <c r="G1764">
        <v>58.78</v>
      </c>
      <c r="H1764">
        <v>0.28999999999999998</v>
      </c>
      <c r="I1764" t="s">
        <v>17</v>
      </c>
      <c r="J1764">
        <v>4</v>
      </c>
      <c r="K1764">
        <v>4.8</v>
      </c>
      <c r="L1764">
        <v>250.4</v>
      </c>
    </row>
    <row r="1765" spans="1:12" x14ac:dyDescent="0.3">
      <c r="A1765">
        <v>14720</v>
      </c>
      <c r="B1765" s="1">
        <v>49015</v>
      </c>
      <c r="C1765">
        <v>1937</v>
      </c>
      <c r="D1765" t="s">
        <v>11</v>
      </c>
      <c r="E1765" t="s">
        <v>19</v>
      </c>
      <c r="F1765">
        <v>5</v>
      </c>
      <c r="G1765">
        <v>24.54</v>
      </c>
      <c r="H1765">
        <v>0.26</v>
      </c>
      <c r="I1765" t="s">
        <v>15</v>
      </c>
      <c r="J1765">
        <v>7</v>
      </c>
      <c r="K1765">
        <v>2</v>
      </c>
      <c r="L1765">
        <v>90.8</v>
      </c>
    </row>
    <row r="1766" spans="1:12" x14ac:dyDescent="0.3">
      <c r="A1766">
        <v>14387</v>
      </c>
      <c r="B1766" s="1">
        <v>49035</v>
      </c>
      <c r="C1766">
        <v>1479</v>
      </c>
      <c r="D1766" t="s">
        <v>14</v>
      </c>
      <c r="E1766" t="s">
        <v>19</v>
      </c>
      <c r="F1766">
        <v>5</v>
      </c>
      <c r="G1766">
        <v>67.569999999999993</v>
      </c>
      <c r="H1766">
        <v>0.26</v>
      </c>
      <c r="I1766" t="s">
        <v>17</v>
      </c>
      <c r="J1766">
        <v>7</v>
      </c>
      <c r="K1766">
        <v>1.6</v>
      </c>
      <c r="L1766">
        <v>250.01</v>
      </c>
    </row>
    <row r="1767" spans="1:12" x14ac:dyDescent="0.3">
      <c r="A1767">
        <v>14418</v>
      </c>
      <c r="B1767" s="1">
        <v>49036</v>
      </c>
      <c r="C1767">
        <v>1539</v>
      </c>
      <c r="D1767" t="s">
        <v>14</v>
      </c>
      <c r="E1767" t="s">
        <v>19</v>
      </c>
      <c r="F1767">
        <v>3</v>
      </c>
      <c r="G1767">
        <v>132.38</v>
      </c>
      <c r="H1767">
        <v>0.34</v>
      </c>
      <c r="I1767" t="s">
        <v>15</v>
      </c>
      <c r="J1767">
        <v>2</v>
      </c>
      <c r="K1767">
        <v>1.5</v>
      </c>
      <c r="L1767">
        <v>262.11</v>
      </c>
    </row>
    <row r="1768" spans="1:12" x14ac:dyDescent="0.3">
      <c r="A1768">
        <v>14446</v>
      </c>
      <c r="B1768" s="1">
        <v>49037</v>
      </c>
      <c r="C1768">
        <v>1647</v>
      </c>
      <c r="D1768" t="s">
        <v>14</v>
      </c>
      <c r="E1768" t="s">
        <v>19</v>
      </c>
      <c r="F1768">
        <v>1</v>
      </c>
      <c r="G1768">
        <v>552.07000000000005</v>
      </c>
      <c r="H1768">
        <v>0.32</v>
      </c>
      <c r="I1768" t="s">
        <v>15</v>
      </c>
      <c r="J1768">
        <v>11</v>
      </c>
      <c r="K1768">
        <v>3.2</v>
      </c>
      <c r="L1768">
        <v>375.41</v>
      </c>
    </row>
    <row r="1769" spans="1:12" x14ac:dyDescent="0.3">
      <c r="A1769">
        <v>14477</v>
      </c>
      <c r="B1769" s="1">
        <v>49038</v>
      </c>
      <c r="C1769">
        <v>1806</v>
      </c>
      <c r="D1769" t="s">
        <v>14</v>
      </c>
      <c r="E1769" t="s">
        <v>12</v>
      </c>
      <c r="F1769">
        <v>2</v>
      </c>
      <c r="G1769">
        <v>473.45</v>
      </c>
      <c r="H1769">
        <v>0.06</v>
      </c>
      <c r="I1769" t="s">
        <v>13</v>
      </c>
      <c r="J1769">
        <v>7</v>
      </c>
      <c r="K1769">
        <v>2.8</v>
      </c>
      <c r="L1769">
        <v>890.09</v>
      </c>
    </row>
    <row r="1770" spans="1:12" x14ac:dyDescent="0.3">
      <c r="A1770">
        <v>14507</v>
      </c>
      <c r="B1770" s="1">
        <v>49039</v>
      </c>
      <c r="C1770">
        <v>1906</v>
      </c>
      <c r="D1770" t="s">
        <v>18</v>
      </c>
      <c r="E1770" t="s">
        <v>12</v>
      </c>
      <c r="F1770">
        <v>2</v>
      </c>
      <c r="G1770">
        <v>585.84</v>
      </c>
      <c r="H1770">
        <v>0.03</v>
      </c>
      <c r="I1770" t="s">
        <v>17</v>
      </c>
      <c r="J1770">
        <v>10</v>
      </c>
      <c r="K1770">
        <v>2.2000000000000002</v>
      </c>
      <c r="L1770">
        <v>1136.53</v>
      </c>
    </row>
    <row r="1771" spans="1:12" x14ac:dyDescent="0.3">
      <c r="A1771">
        <v>14538</v>
      </c>
      <c r="B1771" s="1">
        <v>49040</v>
      </c>
      <c r="C1771">
        <v>1726</v>
      </c>
      <c r="D1771" t="s">
        <v>18</v>
      </c>
      <c r="E1771" t="s">
        <v>20</v>
      </c>
      <c r="F1771">
        <v>3</v>
      </c>
      <c r="G1771">
        <v>201.32</v>
      </c>
      <c r="H1771">
        <v>0.27</v>
      </c>
      <c r="I1771" t="s">
        <v>15</v>
      </c>
      <c r="J1771">
        <v>11</v>
      </c>
      <c r="K1771">
        <v>2.6</v>
      </c>
      <c r="L1771">
        <v>440.89</v>
      </c>
    </row>
    <row r="1772" spans="1:12" x14ac:dyDescent="0.3">
      <c r="A1772">
        <v>14568</v>
      </c>
      <c r="B1772" s="1">
        <v>49041</v>
      </c>
      <c r="C1772">
        <v>1104</v>
      </c>
      <c r="D1772" t="s">
        <v>11</v>
      </c>
      <c r="E1772" t="s">
        <v>19</v>
      </c>
      <c r="F1772">
        <v>5</v>
      </c>
      <c r="G1772">
        <v>522.67999999999995</v>
      </c>
      <c r="H1772">
        <v>0.23</v>
      </c>
      <c r="I1772" t="s">
        <v>17</v>
      </c>
      <c r="J1772">
        <v>11</v>
      </c>
      <c r="K1772">
        <v>1.8</v>
      </c>
      <c r="L1772">
        <v>2012.32</v>
      </c>
    </row>
    <row r="1773" spans="1:12" x14ac:dyDescent="0.3">
      <c r="A1773">
        <v>14599</v>
      </c>
      <c r="B1773" s="1">
        <v>49042</v>
      </c>
      <c r="C1773">
        <v>1418</v>
      </c>
      <c r="D1773" t="s">
        <v>14</v>
      </c>
      <c r="E1773" t="s">
        <v>20</v>
      </c>
      <c r="F1773">
        <v>4</v>
      </c>
      <c r="G1773">
        <v>565.61</v>
      </c>
      <c r="H1773">
        <v>0.31</v>
      </c>
      <c r="I1773" t="s">
        <v>15</v>
      </c>
      <c r="J1773">
        <v>6</v>
      </c>
      <c r="K1773">
        <v>3.8</v>
      </c>
      <c r="L1773">
        <v>1561.08</v>
      </c>
    </row>
    <row r="1774" spans="1:12" x14ac:dyDescent="0.3">
      <c r="A1774">
        <v>14630</v>
      </c>
      <c r="B1774" s="1">
        <v>49043</v>
      </c>
      <c r="C1774">
        <v>1029</v>
      </c>
      <c r="D1774" t="s">
        <v>11</v>
      </c>
      <c r="E1774" t="s">
        <v>19</v>
      </c>
      <c r="F1774">
        <v>7</v>
      </c>
      <c r="G1774">
        <v>478.67</v>
      </c>
      <c r="H1774">
        <v>0.33</v>
      </c>
      <c r="I1774" t="s">
        <v>15</v>
      </c>
      <c r="J1774">
        <v>8</v>
      </c>
      <c r="K1774">
        <v>4.4000000000000004</v>
      </c>
      <c r="L1774">
        <v>2244.96</v>
      </c>
    </row>
    <row r="1775" spans="1:12" x14ac:dyDescent="0.3">
      <c r="A1775">
        <v>14660</v>
      </c>
      <c r="B1775" s="1">
        <v>49044</v>
      </c>
      <c r="C1775">
        <v>1420</v>
      </c>
      <c r="D1775" t="s">
        <v>11</v>
      </c>
      <c r="E1775" t="s">
        <v>20</v>
      </c>
      <c r="F1775">
        <v>2</v>
      </c>
      <c r="G1775">
        <v>31.22</v>
      </c>
      <c r="H1775">
        <v>0.12</v>
      </c>
      <c r="I1775" t="s">
        <v>13</v>
      </c>
      <c r="J1775">
        <v>11</v>
      </c>
      <c r="K1775">
        <v>1.1000000000000001</v>
      </c>
      <c r="L1775">
        <v>54.95</v>
      </c>
    </row>
    <row r="1776" spans="1:12" x14ac:dyDescent="0.3">
      <c r="A1776">
        <v>14691</v>
      </c>
      <c r="B1776" s="1">
        <v>49045</v>
      </c>
      <c r="C1776">
        <v>1030</v>
      </c>
      <c r="D1776" t="s">
        <v>14</v>
      </c>
      <c r="E1776" t="s">
        <v>20</v>
      </c>
      <c r="F1776">
        <v>7</v>
      </c>
      <c r="G1776">
        <v>292.95999999999998</v>
      </c>
      <c r="H1776">
        <v>0.35</v>
      </c>
      <c r="I1776" t="s">
        <v>17</v>
      </c>
      <c r="J1776">
        <v>10</v>
      </c>
      <c r="K1776">
        <v>4.5</v>
      </c>
      <c r="L1776">
        <v>1332.97</v>
      </c>
    </row>
    <row r="1777" spans="1:12" x14ac:dyDescent="0.3">
      <c r="A1777">
        <v>14721</v>
      </c>
      <c r="B1777" s="1">
        <v>49046</v>
      </c>
      <c r="C1777">
        <v>1484</v>
      </c>
      <c r="D1777" t="s">
        <v>21</v>
      </c>
      <c r="E1777" t="s">
        <v>16</v>
      </c>
      <c r="F1777">
        <v>4</v>
      </c>
      <c r="G1777">
        <v>116.83</v>
      </c>
      <c r="H1777">
        <v>0.05</v>
      </c>
      <c r="I1777" t="s">
        <v>15</v>
      </c>
      <c r="J1777">
        <v>6</v>
      </c>
      <c r="K1777">
        <v>1.7</v>
      </c>
      <c r="L1777">
        <v>443.95</v>
      </c>
    </row>
    <row r="1778" spans="1:12" x14ac:dyDescent="0.3">
      <c r="A1778">
        <v>14388</v>
      </c>
      <c r="B1778" s="1">
        <v>49065</v>
      </c>
      <c r="C1778">
        <v>1064</v>
      </c>
      <c r="D1778" t="s">
        <v>14</v>
      </c>
      <c r="E1778" t="s">
        <v>16</v>
      </c>
      <c r="F1778">
        <v>1</v>
      </c>
      <c r="G1778">
        <v>500.21</v>
      </c>
      <c r="H1778">
        <v>0.13</v>
      </c>
      <c r="I1778" t="s">
        <v>13</v>
      </c>
      <c r="J1778">
        <v>2</v>
      </c>
      <c r="K1778">
        <v>3.1</v>
      </c>
      <c r="L1778">
        <v>435.18</v>
      </c>
    </row>
    <row r="1779" spans="1:12" x14ac:dyDescent="0.3">
      <c r="A1779">
        <v>14419</v>
      </c>
      <c r="B1779" s="1">
        <v>49066</v>
      </c>
      <c r="C1779">
        <v>1771</v>
      </c>
      <c r="D1779" t="s">
        <v>14</v>
      </c>
      <c r="E1779" t="s">
        <v>20</v>
      </c>
      <c r="F1779">
        <v>5</v>
      </c>
      <c r="G1779">
        <v>593.91</v>
      </c>
      <c r="H1779">
        <v>0.33</v>
      </c>
      <c r="I1779" t="s">
        <v>15</v>
      </c>
      <c r="J1779">
        <v>6</v>
      </c>
      <c r="K1779">
        <v>4.3</v>
      </c>
      <c r="L1779">
        <v>1989.6</v>
      </c>
    </row>
    <row r="1780" spans="1:12" x14ac:dyDescent="0.3">
      <c r="A1780">
        <v>14447</v>
      </c>
      <c r="B1780" s="1">
        <v>49067</v>
      </c>
      <c r="C1780">
        <v>1466</v>
      </c>
      <c r="D1780" t="s">
        <v>11</v>
      </c>
      <c r="E1780" t="s">
        <v>12</v>
      </c>
      <c r="F1780">
        <v>1</v>
      </c>
      <c r="G1780">
        <v>126.84</v>
      </c>
      <c r="H1780">
        <v>0.26</v>
      </c>
      <c r="I1780" t="s">
        <v>15</v>
      </c>
      <c r="J1780">
        <v>8</v>
      </c>
      <c r="K1780">
        <v>2.1</v>
      </c>
      <c r="L1780">
        <v>93.86</v>
      </c>
    </row>
    <row r="1781" spans="1:12" x14ac:dyDescent="0.3">
      <c r="A1781">
        <v>14478</v>
      </c>
      <c r="B1781" s="1">
        <v>49068</v>
      </c>
      <c r="C1781">
        <v>1340</v>
      </c>
      <c r="D1781" t="s">
        <v>21</v>
      </c>
      <c r="E1781" t="s">
        <v>20</v>
      </c>
      <c r="F1781">
        <v>4</v>
      </c>
      <c r="G1781">
        <v>253.69</v>
      </c>
      <c r="H1781">
        <v>0.17</v>
      </c>
      <c r="I1781" t="s">
        <v>15</v>
      </c>
      <c r="J1781">
        <v>3</v>
      </c>
      <c r="K1781">
        <v>3.8</v>
      </c>
      <c r="L1781">
        <v>842.25</v>
      </c>
    </row>
    <row r="1782" spans="1:12" x14ac:dyDescent="0.3">
      <c r="A1782">
        <v>14508</v>
      </c>
      <c r="B1782" s="1">
        <v>49069</v>
      </c>
      <c r="C1782">
        <v>1332</v>
      </c>
      <c r="D1782" t="s">
        <v>14</v>
      </c>
      <c r="E1782" t="s">
        <v>12</v>
      </c>
      <c r="F1782">
        <v>2</v>
      </c>
      <c r="G1782">
        <v>232.15</v>
      </c>
      <c r="H1782">
        <v>0.01</v>
      </c>
      <c r="I1782" t="s">
        <v>17</v>
      </c>
      <c r="J1782">
        <v>9</v>
      </c>
      <c r="K1782">
        <v>1.8</v>
      </c>
      <c r="L1782">
        <v>459.66</v>
      </c>
    </row>
    <row r="1783" spans="1:12" x14ac:dyDescent="0.3">
      <c r="A1783">
        <v>14539</v>
      </c>
      <c r="B1783" s="1">
        <v>49070</v>
      </c>
      <c r="C1783">
        <v>1688</v>
      </c>
      <c r="D1783" t="s">
        <v>18</v>
      </c>
      <c r="E1783" t="s">
        <v>12</v>
      </c>
      <c r="F1783">
        <v>3</v>
      </c>
      <c r="G1783">
        <v>323.60000000000002</v>
      </c>
      <c r="H1783">
        <v>0.21</v>
      </c>
      <c r="I1783" t="s">
        <v>17</v>
      </c>
      <c r="J1783">
        <v>2</v>
      </c>
      <c r="K1783">
        <v>2.1</v>
      </c>
      <c r="L1783">
        <v>766.93</v>
      </c>
    </row>
    <row r="1784" spans="1:12" x14ac:dyDescent="0.3">
      <c r="A1784">
        <v>14569</v>
      </c>
      <c r="B1784" s="1">
        <v>49071</v>
      </c>
      <c r="C1784">
        <v>1201</v>
      </c>
      <c r="D1784" t="s">
        <v>14</v>
      </c>
      <c r="E1784" t="s">
        <v>16</v>
      </c>
      <c r="F1784">
        <v>5</v>
      </c>
      <c r="G1784">
        <v>191.4</v>
      </c>
      <c r="H1784">
        <v>0.23</v>
      </c>
      <c r="I1784" t="s">
        <v>17</v>
      </c>
      <c r="J1784">
        <v>3</v>
      </c>
      <c r="K1784">
        <v>4.9000000000000004</v>
      </c>
      <c r="L1784">
        <v>736.89</v>
      </c>
    </row>
    <row r="1785" spans="1:12" x14ac:dyDescent="0.3">
      <c r="A1785">
        <v>14600</v>
      </c>
      <c r="B1785" s="1">
        <v>49072</v>
      </c>
      <c r="C1785">
        <v>1234</v>
      </c>
      <c r="D1785" t="s">
        <v>18</v>
      </c>
      <c r="E1785" t="s">
        <v>20</v>
      </c>
      <c r="F1785">
        <v>1</v>
      </c>
      <c r="G1785">
        <v>447.51</v>
      </c>
      <c r="H1785">
        <v>0.12</v>
      </c>
      <c r="I1785" t="s">
        <v>15</v>
      </c>
      <c r="J1785">
        <v>8</v>
      </c>
      <c r="K1785">
        <v>4.8</v>
      </c>
      <c r="L1785">
        <v>393.81</v>
      </c>
    </row>
    <row r="1786" spans="1:12" x14ac:dyDescent="0.3">
      <c r="A1786">
        <v>14631</v>
      </c>
      <c r="B1786" s="1">
        <v>49073</v>
      </c>
      <c r="C1786">
        <v>1187</v>
      </c>
      <c r="D1786" t="s">
        <v>11</v>
      </c>
      <c r="E1786" t="s">
        <v>19</v>
      </c>
      <c r="F1786">
        <v>7</v>
      </c>
      <c r="G1786">
        <v>304.05</v>
      </c>
      <c r="H1786">
        <v>0.16</v>
      </c>
      <c r="I1786" t="s">
        <v>17</v>
      </c>
      <c r="J1786">
        <v>5</v>
      </c>
      <c r="K1786">
        <v>2.6</v>
      </c>
      <c r="L1786">
        <v>1787.81</v>
      </c>
    </row>
    <row r="1787" spans="1:12" x14ac:dyDescent="0.3">
      <c r="A1787">
        <v>14661</v>
      </c>
      <c r="B1787" s="1">
        <v>49074</v>
      </c>
      <c r="C1787">
        <v>1567</v>
      </c>
      <c r="D1787" t="s">
        <v>14</v>
      </c>
      <c r="E1787" t="s">
        <v>20</v>
      </c>
      <c r="F1787">
        <v>2</v>
      </c>
      <c r="G1787">
        <v>48.28</v>
      </c>
      <c r="H1787">
        <v>0.24</v>
      </c>
      <c r="I1787" t="s">
        <v>15</v>
      </c>
      <c r="J1787">
        <v>7</v>
      </c>
      <c r="K1787">
        <v>3.7</v>
      </c>
      <c r="L1787">
        <v>73.39</v>
      </c>
    </row>
    <row r="1788" spans="1:12" x14ac:dyDescent="0.3">
      <c r="A1788">
        <v>14692</v>
      </c>
      <c r="B1788" s="1">
        <v>49075</v>
      </c>
      <c r="C1788">
        <v>1387</v>
      </c>
      <c r="D1788" t="s">
        <v>18</v>
      </c>
      <c r="E1788" t="s">
        <v>12</v>
      </c>
      <c r="F1788">
        <v>6</v>
      </c>
      <c r="G1788">
        <v>261.68</v>
      </c>
      <c r="H1788">
        <v>0.21</v>
      </c>
      <c r="I1788" t="s">
        <v>15</v>
      </c>
      <c r="J1788">
        <v>2</v>
      </c>
      <c r="K1788">
        <v>1.4</v>
      </c>
      <c r="L1788">
        <v>1240.3599999999999</v>
      </c>
    </row>
    <row r="1789" spans="1:12" x14ac:dyDescent="0.3">
      <c r="A1789">
        <v>14722</v>
      </c>
      <c r="B1789" s="1">
        <v>49076</v>
      </c>
      <c r="C1789">
        <v>1121</v>
      </c>
      <c r="D1789" t="s">
        <v>21</v>
      </c>
      <c r="E1789" t="s">
        <v>19</v>
      </c>
      <c r="F1789">
        <v>4</v>
      </c>
      <c r="G1789">
        <v>300.77999999999997</v>
      </c>
      <c r="H1789">
        <v>0.11</v>
      </c>
      <c r="I1789" t="s">
        <v>13</v>
      </c>
      <c r="J1789">
        <v>8</v>
      </c>
      <c r="K1789">
        <v>3.2</v>
      </c>
      <c r="L1789">
        <v>1070.78</v>
      </c>
    </row>
    <row r="1790" spans="1:12" x14ac:dyDescent="0.3">
      <c r="A1790">
        <v>14389</v>
      </c>
      <c r="B1790" s="1">
        <v>49096</v>
      </c>
      <c r="C1790">
        <v>1007</v>
      </c>
      <c r="D1790" t="s">
        <v>21</v>
      </c>
      <c r="E1790" t="s">
        <v>20</v>
      </c>
      <c r="F1790">
        <v>7</v>
      </c>
      <c r="G1790">
        <v>49.91</v>
      </c>
      <c r="H1790">
        <v>0.12</v>
      </c>
      <c r="I1790" t="s">
        <v>13</v>
      </c>
      <c r="J1790">
        <v>10</v>
      </c>
      <c r="K1790">
        <v>4.9000000000000004</v>
      </c>
      <c r="L1790">
        <v>307.45</v>
      </c>
    </row>
    <row r="1791" spans="1:12" x14ac:dyDescent="0.3">
      <c r="A1791">
        <v>14420</v>
      </c>
      <c r="B1791" s="1">
        <v>49097</v>
      </c>
      <c r="C1791">
        <v>1405</v>
      </c>
      <c r="D1791" t="s">
        <v>18</v>
      </c>
      <c r="E1791" t="s">
        <v>19</v>
      </c>
      <c r="F1791">
        <v>3</v>
      </c>
      <c r="G1791">
        <v>19.28</v>
      </c>
      <c r="H1791">
        <v>0.31</v>
      </c>
      <c r="I1791" t="s">
        <v>17</v>
      </c>
      <c r="J1791">
        <v>7</v>
      </c>
      <c r="K1791">
        <v>4.7</v>
      </c>
      <c r="L1791">
        <v>39.909999999999997</v>
      </c>
    </row>
    <row r="1792" spans="1:12" x14ac:dyDescent="0.3">
      <c r="A1792">
        <v>14448</v>
      </c>
      <c r="B1792" s="1">
        <v>49098</v>
      </c>
      <c r="C1792">
        <v>1379</v>
      </c>
      <c r="D1792" t="s">
        <v>18</v>
      </c>
      <c r="E1792" t="s">
        <v>19</v>
      </c>
      <c r="F1792">
        <v>1</v>
      </c>
      <c r="G1792">
        <v>480.05</v>
      </c>
      <c r="H1792">
        <v>0.24</v>
      </c>
      <c r="I1792" t="s">
        <v>13</v>
      </c>
      <c r="J1792">
        <v>1</v>
      </c>
      <c r="K1792">
        <v>3.4</v>
      </c>
      <c r="L1792">
        <v>364.84</v>
      </c>
    </row>
    <row r="1793" spans="1:12" x14ac:dyDescent="0.3">
      <c r="A1793">
        <v>14479</v>
      </c>
      <c r="B1793" s="1">
        <v>49099</v>
      </c>
      <c r="C1793">
        <v>1756</v>
      </c>
      <c r="D1793" t="s">
        <v>18</v>
      </c>
      <c r="E1793" t="s">
        <v>19</v>
      </c>
      <c r="F1793">
        <v>6</v>
      </c>
      <c r="G1793">
        <v>589.36</v>
      </c>
      <c r="H1793">
        <v>0.14000000000000001</v>
      </c>
      <c r="I1793" t="s">
        <v>15</v>
      </c>
      <c r="J1793">
        <v>4</v>
      </c>
      <c r="K1793">
        <v>3.4</v>
      </c>
      <c r="L1793">
        <v>3041.1</v>
      </c>
    </row>
    <row r="1794" spans="1:12" x14ac:dyDescent="0.3">
      <c r="A1794">
        <v>14509</v>
      </c>
      <c r="B1794" s="1">
        <v>49100</v>
      </c>
      <c r="C1794">
        <v>1126</v>
      </c>
      <c r="D1794" t="s">
        <v>14</v>
      </c>
      <c r="E1794" t="s">
        <v>19</v>
      </c>
      <c r="F1794">
        <v>4</v>
      </c>
      <c r="G1794">
        <v>28.2</v>
      </c>
      <c r="H1794">
        <v>0.02</v>
      </c>
      <c r="I1794" t="s">
        <v>15</v>
      </c>
      <c r="J1794">
        <v>10</v>
      </c>
      <c r="K1794">
        <v>4.0999999999999996</v>
      </c>
      <c r="L1794">
        <v>110.54</v>
      </c>
    </row>
    <row r="1795" spans="1:12" x14ac:dyDescent="0.3">
      <c r="A1795">
        <v>14540</v>
      </c>
      <c r="B1795" s="1">
        <v>49101</v>
      </c>
      <c r="C1795">
        <v>1686</v>
      </c>
      <c r="D1795" t="s">
        <v>11</v>
      </c>
      <c r="E1795" t="s">
        <v>19</v>
      </c>
      <c r="F1795">
        <v>6</v>
      </c>
      <c r="G1795">
        <v>568.78</v>
      </c>
      <c r="H1795">
        <v>0.1</v>
      </c>
      <c r="I1795" t="s">
        <v>17</v>
      </c>
      <c r="J1795">
        <v>11</v>
      </c>
      <c r="K1795">
        <v>1.9</v>
      </c>
      <c r="L1795">
        <v>3071.41</v>
      </c>
    </row>
    <row r="1796" spans="1:12" x14ac:dyDescent="0.3">
      <c r="A1796">
        <v>14570</v>
      </c>
      <c r="B1796" s="1">
        <v>49102</v>
      </c>
      <c r="C1796">
        <v>1449</v>
      </c>
      <c r="D1796" t="s">
        <v>21</v>
      </c>
      <c r="E1796" t="s">
        <v>12</v>
      </c>
      <c r="F1796">
        <v>2</v>
      </c>
      <c r="G1796">
        <v>280.63</v>
      </c>
      <c r="H1796">
        <v>0.33</v>
      </c>
      <c r="I1796" t="s">
        <v>17</v>
      </c>
      <c r="J1796">
        <v>7</v>
      </c>
      <c r="K1796">
        <v>5</v>
      </c>
      <c r="L1796">
        <v>376.04</v>
      </c>
    </row>
    <row r="1797" spans="1:12" x14ac:dyDescent="0.3">
      <c r="A1797">
        <v>14601</v>
      </c>
      <c r="B1797" s="1">
        <v>49103</v>
      </c>
      <c r="C1797">
        <v>1832</v>
      </c>
      <c r="D1797" t="s">
        <v>18</v>
      </c>
      <c r="E1797" t="s">
        <v>19</v>
      </c>
      <c r="F1797">
        <v>7</v>
      </c>
      <c r="G1797">
        <v>331.55</v>
      </c>
      <c r="H1797">
        <v>0.28000000000000003</v>
      </c>
      <c r="I1797" t="s">
        <v>13</v>
      </c>
      <c r="J1797">
        <v>9</v>
      </c>
      <c r="K1797">
        <v>1.1000000000000001</v>
      </c>
      <c r="L1797">
        <v>1671.01</v>
      </c>
    </row>
    <row r="1798" spans="1:12" x14ac:dyDescent="0.3">
      <c r="A1798">
        <v>14632</v>
      </c>
      <c r="B1798" s="1">
        <v>49104</v>
      </c>
      <c r="C1798">
        <v>1363</v>
      </c>
      <c r="D1798" t="s">
        <v>14</v>
      </c>
      <c r="E1798" t="s">
        <v>16</v>
      </c>
      <c r="F1798">
        <v>5</v>
      </c>
      <c r="G1798">
        <v>516.34</v>
      </c>
      <c r="H1798">
        <v>0.23</v>
      </c>
      <c r="I1798" t="s">
        <v>17</v>
      </c>
      <c r="J1798">
        <v>4</v>
      </c>
      <c r="K1798">
        <v>2.8</v>
      </c>
      <c r="L1798">
        <v>1987.91</v>
      </c>
    </row>
    <row r="1799" spans="1:12" x14ac:dyDescent="0.3">
      <c r="A1799">
        <v>14662</v>
      </c>
      <c r="B1799" s="1">
        <v>49105</v>
      </c>
      <c r="C1799">
        <v>1832</v>
      </c>
      <c r="D1799" t="s">
        <v>18</v>
      </c>
      <c r="E1799" t="s">
        <v>20</v>
      </c>
      <c r="F1799">
        <v>3</v>
      </c>
      <c r="G1799">
        <v>54.29</v>
      </c>
      <c r="H1799">
        <v>0.17</v>
      </c>
      <c r="I1799" t="s">
        <v>17</v>
      </c>
      <c r="J1799">
        <v>10</v>
      </c>
      <c r="K1799">
        <v>1.1000000000000001</v>
      </c>
      <c r="L1799">
        <v>135.18</v>
      </c>
    </row>
    <row r="1800" spans="1:12" x14ac:dyDescent="0.3">
      <c r="A1800">
        <v>14693</v>
      </c>
      <c r="B1800" s="1">
        <v>49106</v>
      </c>
      <c r="C1800">
        <v>1624</v>
      </c>
      <c r="D1800" t="s">
        <v>18</v>
      </c>
      <c r="E1800" t="s">
        <v>12</v>
      </c>
      <c r="F1800">
        <v>4</v>
      </c>
      <c r="G1800">
        <v>274.97000000000003</v>
      </c>
      <c r="H1800">
        <v>7.0000000000000007E-2</v>
      </c>
      <c r="I1800" t="s">
        <v>17</v>
      </c>
      <c r="J1800">
        <v>11</v>
      </c>
      <c r="K1800">
        <v>1.2</v>
      </c>
      <c r="L1800">
        <v>1022.89</v>
      </c>
    </row>
    <row r="1801" spans="1:12" x14ac:dyDescent="0.3">
      <c r="A1801">
        <v>14723</v>
      </c>
      <c r="B1801" s="1">
        <v>49107</v>
      </c>
      <c r="C1801">
        <v>1124</v>
      </c>
      <c r="D1801" t="s">
        <v>18</v>
      </c>
      <c r="E1801" t="s">
        <v>19</v>
      </c>
      <c r="F1801">
        <v>3</v>
      </c>
      <c r="G1801">
        <v>496.25</v>
      </c>
      <c r="H1801">
        <v>0.04</v>
      </c>
      <c r="I1801" t="s">
        <v>13</v>
      </c>
      <c r="J1801">
        <v>4</v>
      </c>
      <c r="K1801">
        <v>4.3</v>
      </c>
      <c r="L1801">
        <v>1429.2</v>
      </c>
    </row>
    <row r="1802" spans="1:12" x14ac:dyDescent="0.3">
      <c r="A1802">
        <v>14390</v>
      </c>
      <c r="B1802" s="1">
        <v>49126</v>
      </c>
      <c r="C1802">
        <v>1300</v>
      </c>
      <c r="D1802" t="s">
        <v>21</v>
      </c>
      <c r="E1802" t="s">
        <v>16</v>
      </c>
      <c r="F1802">
        <v>6</v>
      </c>
      <c r="G1802">
        <v>114.1</v>
      </c>
      <c r="H1802">
        <v>0.28999999999999998</v>
      </c>
      <c r="I1802" t="s">
        <v>13</v>
      </c>
      <c r="J1802">
        <v>10</v>
      </c>
      <c r="K1802">
        <v>1.6</v>
      </c>
      <c r="L1802">
        <v>486.07</v>
      </c>
    </row>
    <row r="1803" spans="1:12" x14ac:dyDescent="0.3">
      <c r="A1803">
        <v>14421</v>
      </c>
      <c r="B1803" s="1">
        <v>49127</v>
      </c>
      <c r="C1803">
        <v>1075</v>
      </c>
      <c r="D1803" t="s">
        <v>18</v>
      </c>
      <c r="E1803" t="s">
        <v>16</v>
      </c>
      <c r="F1803">
        <v>5</v>
      </c>
      <c r="G1803">
        <v>169.14</v>
      </c>
      <c r="H1803">
        <v>0.06</v>
      </c>
      <c r="I1803" t="s">
        <v>15</v>
      </c>
      <c r="J1803">
        <v>1</v>
      </c>
      <c r="K1803">
        <v>1.9</v>
      </c>
      <c r="L1803">
        <v>794.96</v>
      </c>
    </row>
    <row r="1804" spans="1:12" x14ac:dyDescent="0.3">
      <c r="A1804">
        <v>14449</v>
      </c>
      <c r="B1804" s="1">
        <v>49128</v>
      </c>
      <c r="C1804">
        <v>1361</v>
      </c>
      <c r="D1804" t="s">
        <v>18</v>
      </c>
      <c r="E1804" t="s">
        <v>20</v>
      </c>
      <c r="F1804">
        <v>4</v>
      </c>
      <c r="G1804">
        <v>580.5</v>
      </c>
      <c r="H1804">
        <v>0.16</v>
      </c>
      <c r="I1804" t="s">
        <v>17</v>
      </c>
      <c r="J1804">
        <v>9</v>
      </c>
      <c r="K1804">
        <v>2.2999999999999998</v>
      </c>
      <c r="L1804">
        <v>1950.48</v>
      </c>
    </row>
    <row r="1805" spans="1:12" x14ac:dyDescent="0.3">
      <c r="A1805">
        <v>14480</v>
      </c>
      <c r="B1805" s="1">
        <v>49129</v>
      </c>
      <c r="C1805">
        <v>1944</v>
      </c>
      <c r="D1805" t="s">
        <v>18</v>
      </c>
      <c r="E1805" t="s">
        <v>12</v>
      </c>
      <c r="F1805">
        <v>7</v>
      </c>
      <c r="G1805">
        <v>237.06</v>
      </c>
      <c r="H1805">
        <v>0.31</v>
      </c>
      <c r="I1805" t="s">
        <v>15</v>
      </c>
      <c r="J1805">
        <v>10</v>
      </c>
      <c r="K1805">
        <v>4.4000000000000004</v>
      </c>
      <c r="L1805">
        <v>1145</v>
      </c>
    </row>
    <row r="1806" spans="1:12" x14ac:dyDescent="0.3">
      <c r="A1806">
        <v>14510</v>
      </c>
      <c r="B1806" s="1">
        <v>49130</v>
      </c>
      <c r="C1806">
        <v>1557</v>
      </c>
      <c r="D1806" t="s">
        <v>14</v>
      </c>
      <c r="E1806" t="s">
        <v>16</v>
      </c>
      <c r="F1806">
        <v>5</v>
      </c>
      <c r="G1806">
        <v>101.37</v>
      </c>
      <c r="H1806">
        <v>0.21</v>
      </c>
      <c r="I1806" t="s">
        <v>17</v>
      </c>
      <c r="J1806">
        <v>9</v>
      </c>
      <c r="K1806">
        <v>4.2</v>
      </c>
      <c r="L1806">
        <v>400.41</v>
      </c>
    </row>
    <row r="1807" spans="1:12" x14ac:dyDescent="0.3">
      <c r="A1807">
        <v>14541</v>
      </c>
      <c r="B1807" s="1">
        <v>49131</v>
      </c>
      <c r="C1807">
        <v>1851</v>
      </c>
      <c r="D1807" t="s">
        <v>14</v>
      </c>
      <c r="E1807" t="s">
        <v>19</v>
      </c>
      <c r="F1807">
        <v>7</v>
      </c>
      <c r="G1807">
        <v>243.87</v>
      </c>
      <c r="H1807">
        <v>0.33</v>
      </c>
      <c r="I1807" t="s">
        <v>17</v>
      </c>
      <c r="J1807">
        <v>7</v>
      </c>
      <c r="K1807">
        <v>2.4</v>
      </c>
      <c r="L1807">
        <v>1143.75</v>
      </c>
    </row>
    <row r="1808" spans="1:12" x14ac:dyDescent="0.3">
      <c r="A1808">
        <v>14571</v>
      </c>
      <c r="B1808" s="1">
        <v>49132</v>
      </c>
      <c r="C1808">
        <v>1818</v>
      </c>
      <c r="D1808" t="s">
        <v>18</v>
      </c>
      <c r="E1808" t="s">
        <v>16</v>
      </c>
      <c r="F1808">
        <v>6</v>
      </c>
      <c r="G1808">
        <v>322.79000000000002</v>
      </c>
      <c r="H1808">
        <v>0.25</v>
      </c>
      <c r="I1808" t="s">
        <v>17</v>
      </c>
      <c r="J1808">
        <v>2</v>
      </c>
      <c r="K1808">
        <v>1.3</v>
      </c>
      <c r="L1808">
        <v>1452.56</v>
      </c>
    </row>
    <row r="1809" spans="1:12" x14ac:dyDescent="0.3">
      <c r="A1809">
        <v>14602</v>
      </c>
      <c r="B1809" s="1">
        <v>49133</v>
      </c>
      <c r="C1809">
        <v>1310</v>
      </c>
      <c r="D1809" t="s">
        <v>14</v>
      </c>
      <c r="E1809" t="s">
        <v>16</v>
      </c>
      <c r="F1809">
        <v>6</v>
      </c>
      <c r="G1809">
        <v>560.58000000000004</v>
      </c>
      <c r="H1809">
        <v>0.08</v>
      </c>
      <c r="I1809" t="s">
        <v>15</v>
      </c>
      <c r="J1809">
        <v>11</v>
      </c>
      <c r="K1809">
        <v>2</v>
      </c>
      <c r="L1809">
        <v>3094.4</v>
      </c>
    </row>
    <row r="1810" spans="1:12" x14ac:dyDescent="0.3">
      <c r="A1810">
        <v>14633</v>
      </c>
      <c r="B1810" s="1">
        <v>49134</v>
      </c>
      <c r="C1810">
        <v>1865</v>
      </c>
      <c r="D1810" t="s">
        <v>18</v>
      </c>
      <c r="E1810" t="s">
        <v>19</v>
      </c>
      <c r="F1810">
        <v>2</v>
      </c>
      <c r="G1810">
        <v>334.5</v>
      </c>
      <c r="H1810">
        <v>0.14000000000000001</v>
      </c>
      <c r="I1810" t="s">
        <v>17</v>
      </c>
      <c r="J1810">
        <v>3</v>
      </c>
      <c r="K1810">
        <v>1.5</v>
      </c>
      <c r="L1810">
        <v>575.34</v>
      </c>
    </row>
    <row r="1811" spans="1:12" x14ac:dyDescent="0.3">
      <c r="A1811">
        <v>14663</v>
      </c>
      <c r="B1811" s="1">
        <v>49135</v>
      </c>
      <c r="C1811">
        <v>1192</v>
      </c>
      <c r="D1811" t="s">
        <v>14</v>
      </c>
      <c r="E1811" t="s">
        <v>19</v>
      </c>
      <c r="F1811">
        <v>3</v>
      </c>
      <c r="G1811">
        <v>442.66</v>
      </c>
      <c r="H1811">
        <v>0.18</v>
      </c>
      <c r="I1811" t="s">
        <v>15</v>
      </c>
      <c r="J1811">
        <v>5</v>
      </c>
      <c r="K1811">
        <v>4.7</v>
      </c>
      <c r="L1811">
        <v>1088.94</v>
      </c>
    </row>
    <row r="1812" spans="1:12" x14ac:dyDescent="0.3">
      <c r="A1812">
        <v>14694</v>
      </c>
      <c r="B1812" s="1">
        <v>49136</v>
      </c>
      <c r="C1812">
        <v>1876</v>
      </c>
      <c r="D1812" t="s">
        <v>21</v>
      </c>
      <c r="E1812" t="s">
        <v>12</v>
      </c>
      <c r="F1812">
        <v>1</v>
      </c>
      <c r="G1812">
        <v>41.52</v>
      </c>
      <c r="H1812">
        <v>0.18</v>
      </c>
      <c r="I1812" t="s">
        <v>17</v>
      </c>
      <c r="J1812">
        <v>10</v>
      </c>
      <c r="K1812">
        <v>4.5</v>
      </c>
      <c r="L1812">
        <v>34.049999999999997</v>
      </c>
    </row>
    <row r="1813" spans="1:12" x14ac:dyDescent="0.3">
      <c r="A1813">
        <v>14724</v>
      </c>
      <c r="B1813" s="1">
        <v>49137</v>
      </c>
      <c r="C1813">
        <v>1548</v>
      </c>
      <c r="D1813" t="s">
        <v>18</v>
      </c>
      <c r="E1813" t="s">
        <v>20</v>
      </c>
      <c r="F1813">
        <v>4</v>
      </c>
      <c r="G1813">
        <v>178.06</v>
      </c>
      <c r="H1813">
        <v>0.16</v>
      </c>
      <c r="I1813" t="s">
        <v>15</v>
      </c>
      <c r="J1813">
        <v>9</v>
      </c>
      <c r="K1813">
        <v>2.5</v>
      </c>
      <c r="L1813">
        <v>598.28</v>
      </c>
    </row>
    <row r="1814" spans="1:12" x14ac:dyDescent="0.3">
      <c r="A1814">
        <v>14391</v>
      </c>
      <c r="B1814" s="1">
        <v>49157</v>
      </c>
      <c r="C1814">
        <v>1342</v>
      </c>
      <c r="D1814" t="s">
        <v>11</v>
      </c>
      <c r="E1814" t="s">
        <v>12</v>
      </c>
      <c r="F1814">
        <v>6</v>
      </c>
      <c r="G1814">
        <v>480.56</v>
      </c>
      <c r="H1814">
        <v>0.01</v>
      </c>
      <c r="I1814" t="s">
        <v>13</v>
      </c>
      <c r="J1814">
        <v>2</v>
      </c>
      <c r="K1814">
        <v>2</v>
      </c>
      <c r="L1814">
        <v>2854.53</v>
      </c>
    </row>
    <row r="1815" spans="1:12" x14ac:dyDescent="0.3">
      <c r="A1815">
        <v>14422</v>
      </c>
      <c r="B1815" s="1">
        <v>49158</v>
      </c>
      <c r="C1815">
        <v>1940</v>
      </c>
      <c r="D1815" t="s">
        <v>11</v>
      </c>
      <c r="E1815" t="s">
        <v>19</v>
      </c>
      <c r="F1815">
        <v>3</v>
      </c>
      <c r="G1815">
        <v>131.91999999999999</v>
      </c>
      <c r="H1815">
        <v>0.32</v>
      </c>
      <c r="I1815" t="s">
        <v>17</v>
      </c>
      <c r="J1815">
        <v>6</v>
      </c>
      <c r="K1815">
        <v>3.9</v>
      </c>
      <c r="L1815">
        <v>269.12</v>
      </c>
    </row>
    <row r="1816" spans="1:12" x14ac:dyDescent="0.3">
      <c r="A1816">
        <v>14450</v>
      </c>
      <c r="B1816" s="1">
        <v>49159</v>
      </c>
      <c r="C1816">
        <v>1448</v>
      </c>
      <c r="D1816" t="s">
        <v>14</v>
      </c>
      <c r="E1816" t="s">
        <v>20</v>
      </c>
      <c r="F1816">
        <v>6</v>
      </c>
      <c r="G1816">
        <v>440.35</v>
      </c>
      <c r="H1816">
        <v>0.21</v>
      </c>
      <c r="I1816" t="s">
        <v>17</v>
      </c>
      <c r="J1816">
        <v>11</v>
      </c>
      <c r="K1816">
        <v>1.9</v>
      </c>
      <c r="L1816">
        <v>2087.2600000000002</v>
      </c>
    </row>
    <row r="1817" spans="1:12" x14ac:dyDescent="0.3">
      <c r="A1817">
        <v>14481</v>
      </c>
      <c r="B1817" s="1">
        <v>49160</v>
      </c>
      <c r="C1817">
        <v>1703</v>
      </c>
      <c r="D1817" t="s">
        <v>14</v>
      </c>
      <c r="E1817" t="s">
        <v>16</v>
      </c>
      <c r="F1817">
        <v>1</v>
      </c>
      <c r="G1817">
        <v>388.6</v>
      </c>
      <c r="H1817">
        <v>0</v>
      </c>
      <c r="I1817" t="s">
        <v>13</v>
      </c>
      <c r="J1817">
        <v>1</v>
      </c>
      <c r="K1817">
        <v>2.6</v>
      </c>
      <c r="L1817">
        <v>388.6</v>
      </c>
    </row>
    <row r="1818" spans="1:12" x14ac:dyDescent="0.3">
      <c r="A1818">
        <v>14511</v>
      </c>
      <c r="B1818" s="1">
        <v>49161</v>
      </c>
      <c r="C1818">
        <v>1556</v>
      </c>
      <c r="D1818" t="s">
        <v>21</v>
      </c>
      <c r="E1818" t="s">
        <v>16</v>
      </c>
      <c r="F1818">
        <v>6</v>
      </c>
      <c r="G1818">
        <v>30.41</v>
      </c>
      <c r="H1818">
        <v>0.21</v>
      </c>
      <c r="I1818" t="s">
        <v>17</v>
      </c>
      <c r="J1818">
        <v>1</v>
      </c>
      <c r="K1818">
        <v>2</v>
      </c>
      <c r="L1818">
        <v>144.13999999999999</v>
      </c>
    </row>
    <row r="1819" spans="1:12" x14ac:dyDescent="0.3">
      <c r="A1819">
        <v>14542</v>
      </c>
      <c r="B1819" s="1">
        <v>49162</v>
      </c>
      <c r="C1819">
        <v>1849</v>
      </c>
      <c r="D1819" t="s">
        <v>21</v>
      </c>
      <c r="E1819" t="s">
        <v>19</v>
      </c>
      <c r="F1819">
        <v>5</v>
      </c>
      <c r="G1819">
        <v>52.97</v>
      </c>
      <c r="H1819">
        <v>0.23</v>
      </c>
      <c r="I1819" t="s">
        <v>15</v>
      </c>
      <c r="J1819">
        <v>1</v>
      </c>
      <c r="K1819">
        <v>3.6</v>
      </c>
      <c r="L1819">
        <v>203.93</v>
      </c>
    </row>
    <row r="1820" spans="1:12" x14ac:dyDescent="0.3">
      <c r="A1820">
        <v>14572</v>
      </c>
      <c r="B1820" s="1">
        <v>49163</v>
      </c>
      <c r="C1820">
        <v>1842</v>
      </c>
      <c r="D1820" t="s">
        <v>11</v>
      </c>
      <c r="E1820" t="s">
        <v>16</v>
      </c>
      <c r="F1820">
        <v>5</v>
      </c>
      <c r="G1820">
        <v>512.54999999999995</v>
      </c>
      <c r="H1820">
        <v>0.28000000000000003</v>
      </c>
      <c r="I1820" t="s">
        <v>17</v>
      </c>
      <c r="J1820">
        <v>4</v>
      </c>
      <c r="K1820">
        <v>4</v>
      </c>
      <c r="L1820">
        <v>1845.18</v>
      </c>
    </row>
    <row r="1821" spans="1:12" x14ac:dyDescent="0.3">
      <c r="A1821">
        <v>14603</v>
      </c>
      <c r="B1821" s="1">
        <v>49164</v>
      </c>
      <c r="C1821">
        <v>1812</v>
      </c>
      <c r="D1821" t="s">
        <v>11</v>
      </c>
      <c r="E1821" t="s">
        <v>19</v>
      </c>
      <c r="F1821">
        <v>5</v>
      </c>
      <c r="G1821">
        <v>294.89</v>
      </c>
      <c r="H1821">
        <v>0.27</v>
      </c>
      <c r="I1821" t="s">
        <v>15</v>
      </c>
      <c r="J1821">
        <v>4</v>
      </c>
      <c r="K1821">
        <v>4.0999999999999996</v>
      </c>
      <c r="L1821">
        <v>1076.3499999999999</v>
      </c>
    </row>
    <row r="1822" spans="1:12" x14ac:dyDescent="0.3">
      <c r="A1822">
        <v>14634</v>
      </c>
      <c r="B1822" s="1">
        <v>49165</v>
      </c>
      <c r="C1822">
        <v>1799</v>
      </c>
      <c r="D1822" t="s">
        <v>14</v>
      </c>
      <c r="E1822" t="s">
        <v>20</v>
      </c>
      <c r="F1822">
        <v>6</v>
      </c>
      <c r="G1822">
        <v>255.82</v>
      </c>
      <c r="H1822">
        <v>0.12</v>
      </c>
      <c r="I1822" t="s">
        <v>17</v>
      </c>
      <c r="J1822">
        <v>10</v>
      </c>
      <c r="K1822">
        <v>4.8</v>
      </c>
      <c r="L1822">
        <v>1350.73</v>
      </c>
    </row>
    <row r="1823" spans="1:12" x14ac:dyDescent="0.3">
      <c r="A1823">
        <v>14664</v>
      </c>
      <c r="B1823" s="1">
        <v>49166</v>
      </c>
      <c r="C1823">
        <v>1558</v>
      </c>
      <c r="D1823" t="s">
        <v>18</v>
      </c>
      <c r="E1823" t="s">
        <v>20</v>
      </c>
      <c r="F1823">
        <v>7</v>
      </c>
      <c r="G1823">
        <v>308.18</v>
      </c>
      <c r="H1823">
        <v>0.21</v>
      </c>
      <c r="I1823" t="s">
        <v>13</v>
      </c>
      <c r="J1823">
        <v>7</v>
      </c>
      <c r="K1823">
        <v>3.4</v>
      </c>
      <c r="L1823">
        <v>1704.24</v>
      </c>
    </row>
    <row r="1824" spans="1:12" x14ac:dyDescent="0.3">
      <c r="A1824">
        <v>14695</v>
      </c>
      <c r="B1824" s="1">
        <v>49167</v>
      </c>
      <c r="C1824">
        <v>1433</v>
      </c>
      <c r="D1824" t="s">
        <v>18</v>
      </c>
      <c r="E1824" t="s">
        <v>12</v>
      </c>
      <c r="F1824">
        <v>7</v>
      </c>
      <c r="G1824">
        <v>226.55</v>
      </c>
      <c r="H1824">
        <v>0.25</v>
      </c>
      <c r="I1824" t="s">
        <v>13</v>
      </c>
      <c r="J1824">
        <v>2</v>
      </c>
      <c r="K1824">
        <v>3.5</v>
      </c>
      <c r="L1824">
        <v>1189.3900000000001</v>
      </c>
    </row>
    <row r="1825" spans="1:12" x14ac:dyDescent="0.3">
      <c r="A1825">
        <v>14725</v>
      </c>
      <c r="B1825" s="1">
        <v>49168</v>
      </c>
      <c r="C1825">
        <v>1169</v>
      </c>
      <c r="D1825" t="s">
        <v>14</v>
      </c>
      <c r="E1825" t="s">
        <v>20</v>
      </c>
      <c r="F1825">
        <v>4</v>
      </c>
      <c r="G1825">
        <v>320.75</v>
      </c>
      <c r="H1825">
        <v>0.19</v>
      </c>
      <c r="I1825" t="s">
        <v>15</v>
      </c>
      <c r="J1825">
        <v>1</v>
      </c>
      <c r="K1825">
        <v>1.3</v>
      </c>
      <c r="L1825">
        <v>1039.23</v>
      </c>
    </row>
    <row r="1826" spans="1:12" x14ac:dyDescent="0.3">
      <c r="A1826">
        <v>14392</v>
      </c>
      <c r="B1826" s="1">
        <v>49188</v>
      </c>
      <c r="C1826">
        <v>1430</v>
      </c>
      <c r="D1826" t="s">
        <v>14</v>
      </c>
      <c r="E1826" t="s">
        <v>16</v>
      </c>
      <c r="F1826">
        <v>6</v>
      </c>
      <c r="G1826">
        <v>15.67</v>
      </c>
      <c r="H1826">
        <v>0.34</v>
      </c>
      <c r="I1826" t="s">
        <v>13</v>
      </c>
      <c r="J1826">
        <v>5</v>
      </c>
      <c r="K1826">
        <v>2.8</v>
      </c>
      <c r="L1826">
        <v>62.05</v>
      </c>
    </row>
    <row r="1827" spans="1:12" x14ac:dyDescent="0.3">
      <c r="A1827">
        <v>14423</v>
      </c>
      <c r="B1827" s="1">
        <v>49189</v>
      </c>
      <c r="C1827">
        <v>1578</v>
      </c>
      <c r="D1827" t="s">
        <v>18</v>
      </c>
      <c r="E1827" t="s">
        <v>20</v>
      </c>
      <c r="F1827">
        <v>2</v>
      </c>
      <c r="G1827">
        <v>23.19</v>
      </c>
      <c r="H1827">
        <v>0.31</v>
      </c>
      <c r="I1827" t="s">
        <v>17</v>
      </c>
      <c r="J1827">
        <v>8</v>
      </c>
      <c r="K1827">
        <v>3.4</v>
      </c>
      <c r="L1827">
        <v>32</v>
      </c>
    </row>
    <row r="1828" spans="1:12" x14ac:dyDescent="0.3">
      <c r="A1828">
        <v>14451</v>
      </c>
      <c r="B1828" s="1">
        <v>49190</v>
      </c>
      <c r="C1828">
        <v>1440</v>
      </c>
      <c r="D1828" t="s">
        <v>21</v>
      </c>
      <c r="E1828" t="s">
        <v>12</v>
      </c>
      <c r="F1828">
        <v>6</v>
      </c>
      <c r="G1828">
        <v>595.82000000000005</v>
      </c>
      <c r="H1828">
        <v>0.03</v>
      </c>
      <c r="I1828" t="s">
        <v>13</v>
      </c>
      <c r="J1828">
        <v>10</v>
      </c>
      <c r="K1828">
        <v>4.8</v>
      </c>
      <c r="L1828">
        <v>3467.67</v>
      </c>
    </row>
    <row r="1829" spans="1:12" x14ac:dyDescent="0.3">
      <c r="A1829">
        <v>14482</v>
      </c>
      <c r="B1829" s="1">
        <v>49191</v>
      </c>
      <c r="C1829">
        <v>1317</v>
      </c>
      <c r="D1829" t="s">
        <v>11</v>
      </c>
      <c r="E1829" t="s">
        <v>20</v>
      </c>
      <c r="F1829">
        <v>6</v>
      </c>
      <c r="G1829">
        <v>109.23</v>
      </c>
      <c r="H1829">
        <v>0.34</v>
      </c>
      <c r="I1829" t="s">
        <v>15</v>
      </c>
      <c r="J1829">
        <v>6</v>
      </c>
      <c r="K1829">
        <v>4.4000000000000004</v>
      </c>
      <c r="L1829">
        <v>432.55</v>
      </c>
    </row>
    <row r="1830" spans="1:12" x14ac:dyDescent="0.3">
      <c r="A1830">
        <v>14512</v>
      </c>
      <c r="B1830" s="1">
        <v>49192</v>
      </c>
      <c r="C1830">
        <v>1000</v>
      </c>
      <c r="D1830" t="s">
        <v>18</v>
      </c>
      <c r="E1830" t="s">
        <v>20</v>
      </c>
      <c r="F1830">
        <v>1</v>
      </c>
      <c r="G1830">
        <v>594.11</v>
      </c>
      <c r="H1830">
        <v>0.17</v>
      </c>
      <c r="I1830" t="s">
        <v>17</v>
      </c>
      <c r="J1830">
        <v>6</v>
      </c>
      <c r="K1830">
        <v>1</v>
      </c>
      <c r="L1830">
        <v>493.11</v>
      </c>
    </row>
    <row r="1831" spans="1:12" x14ac:dyDescent="0.3">
      <c r="A1831">
        <v>14543</v>
      </c>
      <c r="B1831" s="1">
        <v>49193</v>
      </c>
      <c r="C1831">
        <v>1657</v>
      </c>
      <c r="D1831" t="s">
        <v>11</v>
      </c>
      <c r="E1831" t="s">
        <v>16</v>
      </c>
      <c r="F1831">
        <v>3</v>
      </c>
      <c r="G1831">
        <v>242.07</v>
      </c>
      <c r="H1831">
        <v>0.34</v>
      </c>
      <c r="I1831" t="s">
        <v>13</v>
      </c>
      <c r="J1831">
        <v>10</v>
      </c>
      <c r="K1831">
        <v>4.8</v>
      </c>
      <c r="L1831">
        <v>479.3</v>
      </c>
    </row>
    <row r="1832" spans="1:12" x14ac:dyDescent="0.3">
      <c r="A1832">
        <v>14573</v>
      </c>
      <c r="B1832" s="1">
        <v>49194</v>
      </c>
      <c r="C1832">
        <v>1972</v>
      </c>
      <c r="D1832" t="s">
        <v>18</v>
      </c>
      <c r="E1832" t="s">
        <v>12</v>
      </c>
      <c r="F1832">
        <v>3</v>
      </c>
      <c r="G1832">
        <v>559.99</v>
      </c>
      <c r="H1832">
        <v>0.32</v>
      </c>
      <c r="I1832" t="s">
        <v>17</v>
      </c>
      <c r="J1832">
        <v>2</v>
      </c>
      <c r="K1832">
        <v>2.2000000000000002</v>
      </c>
      <c r="L1832">
        <v>1142.3800000000001</v>
      </c>
    </row>
    <row r="1833" spans="1:12" x14ac:dyDescent="0.3">
      <c r="A1833">
        <v>14604</v>
      </c>
      <c r="B1833" s="1">
        <v>49195</v>
      </c>
      <c r="C1833">
        <v>1974</v>
      </c>
      <c r="D1833" t="s">
        <v>14</v>
      </c>
      <c r="E1833" t="s">
        <v>12</v>
      </c>
      <c r="F1833">
        <v>4</v>
      </c>
      <c r="G1833">
        <v>343.31</v>
      </c>
      <c r="H1833">
        <v>0.16</v>
      </c>
      <c r="I1833" t="s">
        <v>15</v>
      </c>
      <c r="J1833">
        <v>4</v>
      </c>
      <c r="K1833">
        <v>1.7</v>
      </c>
      <c r="L1833">
        <v>1153.52</v>
      </c>
    </row>
    <row r="1834" spans="1:12" x14ac:dyDescent="0.3">
      <c r="A1834">
        <v>14635</v>
      </c>
      <c r="B1834" s="1">
        <v>49196</v>
      </c>
      <c r="C1834">
        <v>1450</v>
      </c>
      <c r="D1834" t="s">
        <v>18</v>
      </c>
      <c r="E1834" t="s">
        <v>12</v>
      </c>
      <c r="F1834">
        <v>1</v>
      </c>
      <c r="G1834">
        <v>78.08</v>
      </c>
      <c r="H1834">
        <v>0.15</v>
      </c>
      <c r="I1834" t="s">
        <v>15</v>
      </c>
      <c r="J1834">
        <v>7</v>
      </c>
      <c r="K1834">
        <v>4.8</v>
      </c>
      <c r="L1834">
        <v>66.37</v>
      </c>
    </row>
    <row r="1835" spans="1:12" x14ac:dyDescent="0.3">
      <c r="A1835">
        <v>14665</v>
      </c>
      <c r="B1835" s="1">
        <v>49197</v>
      </c>
      <c r="C1835">
        <v>1147</v>
      </c>
      <c r="D1835" t="s">
        <v>14</v>
      </c>
      <c r="E1835" t="s">
        <v>16</v>
      </c>
      <c r="F1835">
        <v>7</v>
      </c>
      <c r="G1835">
        <v>230.81</v>
      </c>
      <c r="H1835">
        <v>0.27</v>
      </c>
      <c r="I1835" t="s">
        <v>17</v>
      </c>
      <c r="J1835">
        <v>6</v>
      </c>
      <c r="K1835">
        <v>2.4</v>
      </c>
      <c r="L1835">
        <v>1179.44</v>
      </c>
    </row>
    <row r="1836" spans="1:12" x14ac:dyDescent="0.3">
      <c r="A1836">
        <v>14696</v>
      </c>
      <c r="B1836" s="1">
        <v>49198</v>
      </c>
      <c r="C1836">
        <v>1836</v>
      </c>
      <c r="D1836" t="s">
        <v>21</v>
      </c>
      <c r="E1836" t="s">
        <v>19</v>
      </c>
      <c r="F1836">
        <v>7</v>
      </c>
      <c r="G1836">
        <v>457.54</v>
      </c>
      <c r="H1836">
        <v>0.27</v>
      </c>
      <c r="I1836" t="s">
        <v>17</v>
      </c>
      <c r="J1836">
        <v>7</v>
      </c>
      <c r="K1836">
        <v>2.2000000000000002</v>
      </c>
      <c r="L1836">
        <v>2338.0300000000002</v>
      </c>
    </row>
    <row r="1837" spans="1:12" x14ac:dyDescent="0.3">
      <c r="A1837">
        <v>14726</v>
      </c>
      <c r="B1837" s="1">
        <v>49199</v>
      </c>
      <c r="C1837">
        <v>1123</v>
      </c>
      <c r="D1837" t="s">
        <v>18</v>
      </c>
      <c r="E1837" t="s">
        <v>16</v>
      </c>
      <c r="F1837">
        <v>1</v>
      </c>
      <c r="G1837">
        <v>216.8</v>
      </c>
      <c r="H1837">
        <v>7.0000000000000007E-2</v>
      </c>
      <c r="I1837" t="s">
        <v>17</v>
      </c>
      <c r="J1837">
        <v>7</v>
      </c>
      <c r="K1837">
        <v>3.5</v>
      </c>
      <c r="L1837">
        <v>201.62</v>
      </c>
    </row>
    <row r="1838" spans="1:12" x14ac:dyDescent="0.3">
      <c r="A1838">
        <v>14393</v>
      </c>
      <c r="B1838" s="1">
        <v>49218</v>
      </c>
      <c r="C1838">
        <v>1423</v>
      </c>
      <c r="D1838" t="s">
        <v>14</v>
      </c>
      <c r="E1838" t="s">
        <v>16</v>
      </c>
      <c r="F1838">
        <v>1</v>
      </c>
      <c r="G1838">
        <v>180.21</v>
      </c>
      <c r="H1838">
        <v>0.23</v>
      </c>
      <c r="I1838" t="s">
        <v>13</v>
      </c>
      <c r="J1838">
        <v>9</v>
      </c>
      <c r="K1838">
        <v>3.6</v>
      </c>
      <c r="L1838">
        <v>138.76</v>
      </c>
    </row>
    <row r="1839" spans="1:12" x14ac:dyDescent="0.3">
      <c r="A1839">
        <v>14424</v>
      </c>
      <c r="B1839" s="1">
        <v>49219</v>
      </c>
      <c r="C1839">
        <v>1853</v>
      </c>
      <c r="D1839" t="s">
        <v>18</v>
      </c>
      <c r="E1839" t="s">
        <v>20</v>
      </c>
      <c r="F1839">
        <v>7</v>
      </c>
      <c r="G1839">
        <v>443.44</v>
      </c>
      <c r="H1839">
        <v>0.13</v>
      </c>
      <c r="I1839" t="s">
        <v>17</v>
      </c>
      <c r="J1839">
        <v>7</v>
      </c>
      <c r="K1839">
        <v>2</v>
      </c>
      <c r="L1839">
        <v>2700.55</v>
      </c>
    </row>
    <row r="1840" spans="1:12" x14ac:dyDescent="0.3">
      <c r="A1840">
        <v>14452</v>
      </c>
      <c r="B1840" s="1">
        <v>49220</v>
      </c>
      <c r="C1840">
        <v>1092</v>
      </c>
      <c r="D1840" t="s">
        <v>14</v>
      </c>
      <c r="E1840" t="s">
        <v>19</v>
      </c>
      <c r="F1840">
        <v>4</v>
      </c>
      <c r="G1840">
        <v>395.86</v>
      </c>
      <c r="H1840">
        <v>0.31</v>
      </c>
      <c r="I1840" t="s">
        <v>17</v>
      </c>
      <c r="J1840">
        <v>11</v>
      </c>
      <c r="K1840">
        <v>2.2999999999999998</v>
      </c>
      <c r="L1840">
        <v>1092.57</v>
      </c>
    </row>
    <row r="1841" spans="1:12" x14ac:dyDescent="0.3">
      <c r="A1841">
        <v>14483</v>
      </c>
      <c r="B1841" s="1">
        <v>49221</v>
      </c>
      <c r="C1841">
        <v>1617</v>
      </c>
      <c r="D1841" t="s">
        <v>14</v>
      </c>
      <c r="E1841" t="s">
        <v>19</v>
      </c>
      <c r="F1841">
        <v>1</v>
      </c>
      <c r="G1841">
        <v>588.55999999999995</v>
      </c>
      <c r="H1841">
        <v>0.22</v>
      </c>
      <c r="I1841" t="s">
        <v>15</v>
      </c>
      <c r="J1841">
        <v>6</v>
      </c>
      <c r="K1841">
        <v>1.1000000000000001</v>
      </c>
      <c r="L1841">
        <v>459.08</v>
      </c>
    </row>
    <row r="1842" spans="1:12" x14ac:dyDescent="0.3">
      <c r="A1842">
        <v>14513</v>
      </c>
      <c r="B1842" s="1">
        <v>49222</v>
      </c>
      <c r="C1842">
        <v>1167</v>
      </c>
      <c r="D1842" t="s">
        <v>21</v>
      </c>
      <c r="E1842" t="s">
        <v>19</v>
      </c>
      <c r="F1842">
        <v>5</v>
      </c>
      <c r="G1842">
        <v>178.14</v>
      </c>
      <c r="H1842">
        <v>0.11</v>
      </c>
      <c r="I1842" t="s">
        <v>15</v>
      </c>
      <c r="J1842">
        <v>10</v>
      </c>
      <c r="K1842">
        <v>2.7</v>
      </c>
      <c r="L1842">
        <v>792.72</v>
      </c>
    </row>
    <row r="1843" spans="1:12" x14ac:dyDescent="0.3">
      <c r="A1843">
        <v>14544</v>
      </c>
      <c r="B1843" s="1">
        <v>49223</v>
      </c>
      <c r="C1843">
        <v>1961</v>
      </c>
      <c r="D1843" t="s">
        <v>14</v>
      </c>
      <c r="E1843" t="s">
        <v>16</v>
      </c>
      <c r="F1843">
        <v>5</v>
      </c>
      <c r="G1843">
        <v>100.26</v>
      </c>
      <c r="H1843">
        <v>0.2</v>
      </c>
      <c r="I1843" t="s">
        <v>15</v>
      </c>
      <c r="J1843">
        <v>7</v>
      </c>
      <c r="K1843">
        <v>3.8</v>
      </c>
      <c r="L1843">
        <v>401.04</v>
      </c>
    </row>
    <row r="1844" spans="1:12" x14ac:dyDescent="0.3">
      <c r="A1844">
        <v>14574</v>
      </c>
      <c r="B1844" s="1">
        <v>49224</v>
      </c>
      <c r="C1844">
        <v>1265</v>
      </c>
      <c r="D1844" t="s">
        <v>21</v>
      </c>
      <c r="E1844" t="s">
        <v>20</v>
      </c>
      <c r="F1844">
        <v>7</v>
      </c>
      <c r="G1844">
        <v>558.85</v>
      </c>
      <c r="H1844">
        <v>0.24</v>
      </c>
      <c r="I1844" t="s">
        <v>17</v>
      </c>
      <c r="J1844">
        <v>9</v>
      </c>
      <c r="K1844">
        <v>4.5999999999999996</v>
      </c>
      <c r="L1844">
        <v>2973.08</v>
      </c>
    </row>
    <row r="1845" spans="1:12" x14ac:dyDescent="0.3">
      <c r="A1845">
        <v>14605</v>
      </c>
      <c r="B1845" s="1">
        <v>49225</v>
      </c>
      <c r="C1845">
        <v>1985</v>
      </c>
      <c r="D1845" t="s">
        <v>21</v>
      </c>
      <c r="E1845" t="s">
        <v>12</v>
      </c>
      <c r="F1845">
        <v>2</v>
      </c>
      <c r="G1845">
        <v>363.72</v>
      </c>
      <c r="H1845">
        <v>0.04</v>
      </c>
      <c r="I1845" t="s">
        <v>13</v>
      </c>
      <c r="J1845">
        <v>7</v>
      </c>
      <c r="K1845">
        <v>1.4</v>
      </c>
      <c r="L1845">
        <v>698.34</v>
      </c>
    </row>
    <row r="1846" spans="1:12" x14ac:dyDescent="0.3">
      <c r="A1846">
        <v>14636</v>
      </c>
      <c r="B1846" s="1">
        <v>49226</v>
      </c>
      <c r="C1846">
        <v>1194</v>
      </c>
      <c r="D1846" t="s">
        <v>11</v>
      </c>
      <c r="E1846" t="s">
        <v>16</v>
      </c>
      <c r="F1846">
        <v>3</v>
      </c>
      <c r="G1846">
        <v>245.15</v>
      </c>
      <c r="H1846">
        <v>0.26</v>
      </c>
      <c r="I1846" t="s">
        <v>17</v>
      </c>
      <c r="J1846">
        <v>7</v>
      </c>
      <c r="K1846">
        <v>2</v>
      </c>
      <c r="L1846">
        <v>544.23</v>
      </c>
    </row>
    <row r="1847" spans="1:12" x14ac:dyDescent="0.3">
      <c r="A1847">
        <v>14666</v>
      </c>
      <c r="B1847" s="1">
        <v>49227</v>
      </c>
      <c r="C1847">
        <v>1786</v>
      </c>
      <c r="D1847" t="s">
        <v>18</v>
      </c>
      <c r="E1847" t="s">
        <v>12</v>
      </c>
      <c r="F1847">
        <v>2</v>
      </c>
      <c r="G1847">
        <v>76.790000000000006</v>
      </c>
      <c r="H1847">
        <v>0.03</v>
      </c>
      <c r="I1847" t="s">
        <v>15</v>
      </c>
      <c r="J1847">
        <v>9</v>
      </c>
      <c r="K1847">
        <v>1.2</v>
      </c>
      <c r="L1847">
        <v>148.97</v>
      </c>
    </row>
    <row r="1848" spans="1:12" x14ac:dyDescent="0.3">
      <c r="A1848">
        <v>14697</v>
      </c>
      <c r="B1848" s="1">
        <v>49228</v>
      </c>
      <c r="C1848">
        <v>1925</v>
      </c>
      <c r="D1848" t="s">
        <v>18</v>
      </c>
      <c r="E1848" t="s">
        <v>20</v>
      </c>
      <c r="F1848">
        <v>1</v>
      </c>
      <c r="G1848">
        <v>230.81</v>
      </c>
      <c r="H1848">
        <v>0</v>
      </c>
      <c r="I1848" t="s">
        <v>17</v>
      </c>
      <c r="J1848">
        <v>2</v>
      </c>
      <c r="K1848">
        <v>3.2</v>
      </c>
      <c r="L1848">
        <v>230.81</v>
      </c>
    </row>
    <row r="1849" spans="1:12" x14ac:dyDescent="0.3">
      <c r="A1849">
        <v>14727</v>
      </c>
      <c r="B1849" s="1">
        <v>49229</v>
      </c>
      <c r="C1849">
        <v>1868</v>
      </c>
      <c r="D1849" t="s">
        <v>11</v>
      </c>
      <c r="E1849" t="s">
        <v>19</v>
      </c>
      <c r="F1849">
        <v>7</v>
      </c>
      <c r="G1849">
        <v>76.31</v>
      </c>
      <c r="H1849">
        <v>0.01</v>
      </c>
      <c r="I1849" t="s">
        <v>15</v>
      </c>
      <c r="J1849">
        <v>9</v>
      </c>
      <c r="K1849">
        <v>4.0999999999999996</v>
      </c>
      <c r="L1849">
        <v>528.83000000000004</v>
      </c>
    </row>
    <row r="1850" spans="1:12" x14ac:dyDescent="0.3">
      <c r="A1850">
        <v>14394</v>
      </c>
      <c r="B1850" s="1">
        <v>49249</v>
      </c>
      <c r="C1850">
        <v>1331</v>
      </c>
      <c r="D1850" t="s">
        <v>11</v>
      </c>
      <c r="E1850" t="s">
        <v>19</v>
      </c>
      <c r="F1850">
        <v>3</v>
      </c>
      <c r="G1850">
        <v>356.66</v>
      </c>
      <c r="H1850">
        <v>0.15</v>
      </c>
      <c r="I1850" t="s">
        <v>17</v>
      </c>
      <c r="J1850">
        <v>9</v>
      </c>
      <c r="K1850">
        <v>3.4</v>
      </c>
      <c r="L1850">
        <v>909.48</v>
      </c>
    </row>
    <row r="1851" spans="1:12" x14ac:dyDescent="0.3">
      <c r="A1851">
        <v>14425</v>
      </c>
      <c r="B1851" s="1">
        <v>49250</v>
      </c>
      <c r="C1851">
        <v>1491</v>
      </c>
      <c r="D1851" t="s">
        <v>18</v>
      </c>
      <c r="E1851" t="s">
        <v>19</v>
      </c>
      <c r="F1851">
        <v>5</v>
      </c>
      <c r="G1851">
        <v>420.65</v>
      </c>
      <c r="H1851">
        <v>0.14000000000000001</v>
      </c>
      <c r="I1851" t="s">
        <v>15</v>
      </c>
      <c r="J1851">
        <v>2</v>
      </c>
      <c r="K1851">
        <v>4.3</v>
      </c>
      <c r="L1851">
        <v>1808.8</v>
      </c>
    </row>
    <row r="1852" spans="1:12" x14ac:dyDescent="0.3">
      <c r="A1852">
        <v>14453</v>
      </c>
      <c r="B1852" s="1">
        <v>49251</v>
      </c>
      <c r="C1852">
        <v>1620</v>
      </c>
      <c r="D1852" t="s">
        <v>21</v>
      </c>
      <c r="E1852" t="s">
        <v>12</v>
      </c>
      <c r="F1852">
        <v>3</v>
      </c>
      <c r="G1852">
        <v>142.21</v>
      </c>
      <c r="H1852">
        <v>0.19</v>
      </c>
      <c r="I1852" t="s">
        <v>17</v>
      </c>
      <c r="J1852">
        <v>2</v>
      </c>
      <c r="K1852">
        <v>2.2999999999999998</v>
      </c>
      <c r="L1852">
        <v>345.57</v>
      </c>
    </row>
    <row r="1853" spans="1:12" x14ac:dyDescent="0.3">
      <c r="A1853">
        <v>14484</v>
      </c>
      <c r="B1853" s="1">
        <v>49252</v>
      </c>
      <c r="C1853">
        <v>1362</v>
      </c>
      <c r="D1853" t="s">
        <v>11</v>
      </c>
      <c r="E1853" t="s">
        <v>19</v>
      </c>
      <c r="F1853">
        <v>5</v>
      </c>
      <c r="G1853">
        <v>426.83</v>
      </c>
      <c r="H1853">
        <v>0.05</v>
      </c>
      <c r="I1853" t="s">
        <v>13</v>
      </c>
      <c r="J1853">
        <v>9</v>
      </c>
      <c r="K1853">
        <v>2.5</v>
      </c>
      <c r="L1853">
        <v>2027.44</v>
      </c>
    </row>
    <row r="1854" spans="1:12" x14ac:dyDescent="0.3">
      <c r="A1854">
        <v>14514</v>
      </c>
      <c r="B1854" s="1">
        <v>49253</v>
      </c>
      <c r="C1854">
        <v>1619</v>
      </c>
      <c r="D1854" t="s">
        <v>14</v>
      </c>
      <c r="E1854" t="s">
        <v>16</v>
      </c>
      <c r="F1854">
        <v>7</v>
      </c>
      <c r="G1854">
        <v>555.27</v>
      </c>
      <c r="H1854">
        <v>0.19</v>
      </c>
      <c r="I1854" t="s">
        <v>15</v>
      </c>
      <c r="J1854">
        <v>6</v>
      </c>
      <c r="K1854">
        <v>3.7</v>
      </c>
      <c r="L1854">
        <v>3148.38</v>
      </c>
    </row>
    <row r="1855" spans="1:12" x14ac:dyDescent="0.3">
      <c r="A1855">
        <v>14545</v>
      </c>
      <c r="B1855" s="1">
        <v>49254</v>
      </c>
      <c r="C1855">
        <v>1323</v>
      </c>
      <c r="D1855" t="s">
        <v>18</v>
      </c>
      <c r="E1855" t="s">
        <v>12</v>
      </c>
      <c r="F1855">
        <v>6</v>
      </c>
      <c r="G1855">
        <v>149.54</v>
      </c>
      <c r="H1855">
        <v>0.28999999999999998</v>
      </c>
      <c r="I1855" t="s">
        <v>15</v>
      </c>
      <c r="J1855">
        <v>2</v>
      </c>
      <c r="K1855">
        <v>4.0999999999999996</v>
      </c>
      <c r="L1855">
        <v>637.04</v>
      </c>
    </row>
    <row r="1856" spans="1:12" x14ac:dyDescent="0.3">
      <c r="A1856">
        <v>14575</v>
      </c>
      <c r="B1856" s="1">
        <v>49255</v>
      </c>
      <c r="C1856">
        <v>1909</v>
      </c>
      <c r="D1856" t="s">
        <v>18</v>
      </c>
      <c r="E1856" t="s">
        <v>12</v>
      </c>
      <c r="F1856">
        <v>7</v>
      </c>
      <c r="G1856">
        <v>19.649999999999999</v>
      </c>
      <c r="H1856">
        <v>0.1</v>
      </c>
      <c r="I1856" t="s">
        <v>13</v>
      </c>
      <c r="J1856">
        <v>9</v>
      </c>
      <c r="K1856">
        <v>1.4</v>
      </c>
      <c r="L1856">
        <v>123.79</v>
      </c>
    </row>
    <row r="1857" spans="1:12" x14ac:dyDescent="0.3">
      <c r="A1857">
        <v>14606</v>
      </c>
      <c r="B1857" s="1">
        <v>49256</v>
      </c>
      <c r="C1857">
        <v>1356</v>
      </c>
      <c r="D1857" t="s">
        <v>18</v>
      </c>
      <c r="E1857" t="s">
        <v>20</v>
      </c>
      <c r="F1857">
        <v>4</v>
      </c>
      <c r="G1857">
        <v>254.84</v>
      </c>
      <c r="H1857">
        <v>0.1</v>
      </c>
      <c r="I1857" t="s">
        <v>15</v>
      </c>
      <c r="J1857">
        <v>4</v>
      </c>
      <c r="K1857">
        <v>1.2</v>
      </c>
      <c r="L1857">
        <v>917.42</v>
      </c>
    </row>
    <row r="1858" spans="1:12" x14ac:dyDescent="0.3">
      <c r="A1858">
        <v>14637</v>
      </c>
      <c r="B1858" s="1">
        <v>49257</v>
      </c>
      <c r="C1858">
        <v>1155</v>
      </c>
      <c r="D1858" t="s">
        <v>18</v>
      </c>
      <c r="E1858" t="s">
        <v>19</v>
      </c>
      <c r="F1858">
        <v>3</v>
      </c>
      <c r="G1858">
        <v>444.35</v>
      </c>
      <c r="H1858">
        <v>0.18</v>
      </c>
      <c r="I1858" t="s">
        <v>15</v>
      </c>
      <c r="J1858">
        <v>6</v>
      </c>
      <c r="K1858">
        <v>3.8</v>
      </c>
      <c r="L1858">
        <v>1093.0999999999999</v>
      </c>
    </row>
    <row r="1859" spans="1:12" x14ac:dyDescent="0.3">
      <c r="A1859">
        <v>14667</v>
      </c>
      <c r="B1859" s="1">
        <v>49258</v>
      </c>
      <c r="C1859">
        <v>1668</v>
      </c>
      <c r="D1859" t="s">
        <v>14</v>
      </c>
      <c r="E1859" t="s">
        <v>16</v>
      </c>
      <c r="F1859">
        <v>1</v>
      </c>
      <c r="G1859">
        <v>443.36</v>
      </c>
      <c r="H1859">
        <v>0.27</v>
      </c>
      <c r="I1859" t="s">
        <v>13</v>
      </c>
      <c r="J1859">
        <v>3</v>
      </c>
      <c r="K1859">
        <v>2.7</v>
      </c>
      <c r="L1859">
        <v>323.64999999999998</v>
      </c>
    </row>
    <row r="1860" spans="1:12" x14ac:dyDescent="0.3">
      <c r="A1860">
        <v>14698</v>
      </c>
      <c r="B1860" s="1">
        <v>49259</v>
      </c>
      <c r="C1860">
        <v>1375</v>
      </c>
      <c r="D1860" t="s">
        <v>18</v>
      </c>
      <c r="E1860" t="s">
        <v>19</v>
      </c>
      <c r="F1860">
        <v>7</v>
      </c>
      <c r="G1860">
        <v>433.38</v>
      </c>
      <c r="H1860">
        <v>0.18</v>
      </c>
      <c r="I1860" t="s">
        <v>15</v>
      </c>
      <c r="J1860">
        <v>1</v>
      </c>
      <c r="K1860">
        <v>1.9</v>
      </c>
      <c r="L1860">
        <v>2487.6</v>
      </c>
    </row>
    <row r="1861" spans="1:12" x14ac:dyDescent="0.3">
      <c r="A1861">
        <v>14728</v>
      </c>
      <c r="B1861" s="1">
        <v>49260</v>
      </c>
      <c r="C1861">
        <v>1034</v>
      </c>
      <c r="D1861" t="s">
        <v>18</v>
      </c>
      <c r="E1861" t="s">
        <v>12</v>
      </c>
      <c r="F1861">
        <v>1</v>
      </c>
      <c r="G1861">
        <v>575.6</v>
      </c>
      <c r="H1861">
        <v>0.25</v>
      </c>
      <c r="I1861" t="s">
        <v>15</v>
      </c>
      <c r="J1861">
        <v>10</v>
      </c>
      <c r="K1861">
        <v>2.2000000000000002</v>
      </c>
      <c r="L1861">
        <v>431.7</v>
      </c>
    </row>
    <row r="1862" spans="1:12" x14ac:dyDescent="0.3">
      <c r="A1862">
        <v>14395</v>
      </c>
      <c r="B1862" s="1">
        <v>49279</v>
      </c>
      <c r="C1862">
        <v>1437</v>
      </c>
      <c r="D1862" t="s">
        <v>14</v>
      </c>
      <c r="E1862" t="s">
        <v>16</v>
      </c>
      <c r="F1862">
        <v>1</v>
      </c>
      <c r="G1862">
        <v>363.34</v>
      </c>
      <c r="H1862">
        <v>0.22</v>
      </c>
      <c r="I1862" t="s">
        <v>15</v>
      </c>
      <c r="J1862">
        <v>10</v>
      </c>
      <c r="K1862">
        <v>3.1</v>
      </c>
      <c r="L1862">
        <v>283.41000000000003</v>
      </c>
    </row>
    <row r="1863" spans="1:12" x14ac:dyDescent="0.3">
      <c r="A1863">
        <v>14426</v>
      </c>
      <c r="B1863" s="1">
        <v>49280</v>
      </c>
      <c r="C1863">
        <v>1193</v>
      </c>
      <c r="D1863" t="s">
        <v>11</v>
      </c>
      <c r="E1863" t="s">
        <v>20</v>
      </c>
      <c r="F1863">
        <v>7</v>
      </c>
      <c r="G1863">
        <v>478.53</v>
      </c>
      <c r="H1863">
        <v>0.16</v>
      </c>
      <c r="I1863" t="s">
        <v>17</v>
      </c>
      <c r="J1863">
        <v>2</v>
      </c>
      <c r="K1863">
        <v>2.9</v>
      </c>
      <c r="L1863">
        <v>2813.76</v>
      </c>
    </row>
    <row r="1864" spans="1:12" x14ac:dyDescent="0.3">
      <c r="A1864">
        <v>14454</v>
      </c>
      <c r="B1864" s="1">
        <v>49281</v>
      </c>
      <c r="C1864">
        <v>1752</v>
      </c>
      <c r="D1864" t="s">
        <v>11</v>
      </c>
      <c r="E1864" t="s">
        <v>19</v>
      </c>
      <c r="F1864">
        <v>3</v>
      </c>
      <c r="G1864">
        <v>134.22999999999999</v>
      </c>
      <c r="H1864">
        <v>0.01</v>
      </c>
      <c r="I1864" t="s">
        <v>15</v>
      </c>
      <c r="J1864">
        <v>11</v>
      </c>
      <c r="K1864">
        <v>4.5999999999999996</v>
      </c>
      <c r="L1864">
        <v>398.66</v>
      </c>
    </row>
    <row r="1865" spans="1:12" x14ac:dyDescent="0.3">
      <c r="A1865">
        <v>14485</v>
      </c>
      <c r="B1865" s="1">
        <v>49282</v>
      </c>
      <c r="C1865">
        <v>1821</v>
      </c>
      <c r="D1865" t="s">
        <v>14</v>
      </c>
      <c r="E1865" t="s">
        <v>12</v>
      </c>
      <c r="F1865">
        <v>1</v>
      </c>
      <c r="G1865">
        <v>455.73</v>
      </c>
      <c r="H1865">
        <v>0.02</v>
      </c>
      <c r="I1865" t="s">
        <v>17</v>
      </c>
      <c r="J1865">
        <v>2</v>
      </c>
      <c r="K1865">
        <v>1.3</v>
      </c>
      <c r="L1865">
        <v>446.62</v>
      </c>
    </row>
    <row r="1866" spans="1:12" x14ac:dyDescent="0.3">
      <c r="A1866">
        <v>14515</v>
      </c>
      <c r="B1866" s="1">
        <v>49283</v>
      </c>
      <c r="C1866">
        <v>1018</v>
      </c>
      <c r="D1866" t="s">
        <v>14</v>
      </c>
      <c r="E1866" t="s">
        <v>12</v>
      </c>
      <c r="F1866">
        <v>5</v>
      </c>
      <c r="G1866">
        <v>597.59</v>
      </c>
      <c r="H1866">
        <v>0.18</v>
      </c>
      <c r="I1866" t="s">
        <v>17</v>
      </c>
      <c r="J1866">
        <v>8</v>
      </c>
      <c r="K1866">
        <v>3.5</v>
      </c>
      <c r="L1866">
        <v>2450.12</v>
      </c>
    </row>
    <row r="1867" spans="1:12" x14ac:dyDescent="0.3">
      <c r="A1867">
        <v>14546</v>
      </c>
      <c r="B1867" s="1">
        <v>49284</v>
      </c>
      <c r="C1867">
        <v>1989</v>
      </c>
      <c r="D1867" t="s">
        <v>14</v>
      </c>
      <c r="E1867" t="s">
        <v>12</v>
      </c>
      <c r="F1867">
        <v>4</v>
      </c>
      <c r="G1867">
        <v>376.58</v>
      </c>
      <c r="H1867">
        <v>0.28000000000000003</v>
      </c>
      <c r="I1867" t="s">
        <v>15</v>
      </c>
      <c r="J1867">
        <v>5</v>
      </c>
      <c r="K1867">
        <v>2.2000000000000002</v>
      </c>
      <c r="L1867">
        <v>1084.55</v>
      </c>
    </row>
    <row r="1868" spans="1:12" x14ac:dyDescent="0.3">
      <c r="A1868">
        <v>14576</v>
      </c>
      <c r="B1868" s="1">
        <v>49285</v>
      </c>
      <c r="C1868">
        <v>1209</v>
      </c>
      <c r="D1868" t="s">
        <v>11</v>
      </c>
      <c r="E1868" t="s">
        <v>12</v>
      </c>
      <c r="F1868">
        <v>7</v>
      </c>
      <c r="G1868">
        <v>554.29999999999995</v>
      </c>
      <c r="H1868">
        <v>0.3</v>
      </c>
      <c r="I1868" t="s">
        <v>15</v>
      </c>
      <c r="J1868">
        <v>7</v>
      </c>
      <c r="K1868">
        <v>4.5999999999999996</v>
      </c>
      <c r="L1868">
        <v>2716.07</v>
      </c>
    </row>
    <row r="1869" spans="1:12" x14ac:dyDescent="0.3">
      <c r="A1869">
        <v>14607</v>
      </c>
      <c r="B1869" s="1">
        <v>49286</v>
      </c>
      <c r="C1869">
        <v>1212</v>
      </c>
      <c r="D1869" t="s">
        <v>14</v>
      </c>
      <c r="E1869" t="s">
        <v>16</v>
      </c>
      <c r="F1869">
        <v>3</v>
      </c>
      <c r="G1869">
        <v>505.51</v>
      </c>
      <c r="H1869">
        <v>0.14000000000000001</v>
      </c>
      <c r="I1869" t="s">
        <v>17</v>
      </c>
      <c r="J1869">
        <v>5</v>
      </c>
      <c r="K1869">
        <v>3</v>
      </c>
      <c r="L1869">
        <v>1304.22</v>
      </c>
    </row>
    <row r="1870" spans="1:12" x14ac:dyDescent="0.3">
      <c r="A1870">
        <v>14638</v>
      </c>
      <c r="B1870" s="1">
        <v>49287</v>
      </c>
      <c r="C1870">
        <v>1171</v>
      </c>
      <c r="D1870" t="s">
        <v>18</v>
      </c>
      <c r="E1870" t="s">
        <v>16</v>
      </c>
      <c r="F1870">
        <v>5</v>
      </c>
      <c r="G1870">
        <v>553.95000000000005</v>
      </c>
      <c r="H1870">
        <v>0.28000000000000003</v>
      </c>
      <c r="I1870" t="s">
        <v>17</v>
      </c>
      <c r="J1870">
        <v>3</v>
      </c>
      <c r="K1870">
        <v>1.8</v>
      </c>
      <c r="L1870">
        <v>1994.22</v>
      </c>
    </row>
    <row r="1871" spans="1:12" x14ac:dyDescent="0.3">
      <c r="A1871">
        <v>14668</v>
      </c>
      <c r="B1871" s="1">
        <v>49288</v>
      </c>
      <c r="C1871">
        <v>1201</v>
      </c>
      <c r="D1871" t="s">
        <v>14</v>
      </c>
      <c r="E1871" t="s">
        <v>19</v>
      </c>
      <c r="F1871">
        <v>3</v>
      </c>
      <c r="G1871">
        <v>202.8</v>
      </c>
      <c r="H1871">
        <v>0.2</v>
      </c>
      <c r="I1871" t="s">
        <v>15</v>
      </c>
      <c r="J1871">
        <v>4</v>
      </c>
      <c r="K1871">
        <v>4.5</v>
      </c>
      <c r="L1871">
        <v>486.72</v>
      </c>
    </row>
    <row r="1872" spans="1:12" x14ac:dyDescent="0.3">
      <c r="A1872">
        <v>14699</v>
      </c>
      <c r="B1872" s="1">
        <v>49289</v>
      </c>
      <c r="C1872">
        <v>1343</v>
      </c>
      <c r="D1872" t="s">
        <v>14</v>
      </c>
      <c r="E1872" t="s">
        <v>16</v>
      </c>
      <c r="F1872">
        <v>1</v>
      </c>
      <c r="G1872">
        <v>231.15</v>
      </c>
      <c r="H1872">
        <v>0.08</v>
      </c>
      <c r="I1872" t="s">
        <v>15</v>
      </c>
      <c r="J1872">
        <v>4</v>
      </c>
      <c r="K1872">
        <v>4.8</v>
      </c>
      <c r="L1872">
        <v>212.66</v>
      </c>
    </row>
    <row r="1873" spans="1:12" x14ac:dyDescent="0.3">
      <c r="A1873">
        <v>14729</v>
      </c>
      <c r="B1873" s="1">
        <v>49290</v>
      </c>
      <c r="C1873">
        <v>1086</v>
      </c>
      <c r="D1873" t="s">
        <v>14</v>
      </c>
      <c r="E1873" t="s">
        <v>16</v>
      </c>
      <c r="F1873">
        <v>7</v>
      </c>
      <c r="G1873">
        <v>514.98</v>
      </c>
      <c r="H1873">
        <v>0.01</v>
      </c>
      <c r="I1873" t="s">
        <v>15</v>
      </c>
      <c r="J1873">
        <v>1</v>
      </c>
      <c r="K1873">
        <v>3.8</v>
      </c>
      <c r="L1873">
        <v>3568.81</v>
      </c>
    </row>
    <row r="1874" spans="1:12" x14ac:dyDescent="0.3">
      <c r="A1874">
        <v>14749</v>
      </c>
      <c r="B1874" s="1">
        <v>49310</v>
      </c>
      <c r="C1874">
        <v>1304</v>
      </c>
      <c r="D1874" t="s">
        <v>21</v>
      </c>
      <c r="E1874" t="s">
        <v>19</v>
      </c>
      <c r="F1874">
        <v>7</v>
      </c>
      <c r="G1874">
        <v>89.36</v>
      </c>
      <c r="H1874">
        <v>0.08</v>
      </c>
      <c r="I1874" t="s">
        <v>17</v>
      </c>
      <c r="J1874">
        <v>9</v>
      </c>
      <c r="K1874">
        <v>3.6</v>
      </c>
      <c r="L1874">
        <v>575.48</v>
      </c>
    </row>
    <row r="1875" spans="1:12" x14ac:dyDescent="0.3">
      <c r="A1875">
        <v>14780</v>
      </c>
      <c r="B1875" s="1">
        <v>49311</v>
      </c>
      <c r="C1875">
        <v>1482</v>
      </c>
      <c r="D1875" t="s">
        <v>21</v>
      </c>
      <c r="E1875" t="s">
        <v>20</v>
      </c>
      <c r="F1875">
        <v>5</v>
      </c>
      <c r="G1875">
        <v>88.02</v>
      </c>
      <c r="H1875">
        <v>0.03</v>
      </c>
      <c r="I1875" t="s">
        <v>13</v>
      </c>
      <c r="J1875">
        <v>2</v>
      </c>
      <c r="K1875">
        <v>4.5</v>
      </c>
      <c r="L1875">
        <v>426.9</v>
      </c>
    </row>
    <row r="1876" spans="1:12" x14ac:dyDescent="0.3">
      <c r="A1876">
        <v>14808</v>
      </c>
      <c r="B1876" s="1">
        <v>49312</v>
      </c>
      <c r="C1876">
        <v>1658</v>
      </c>
      <c r="D1876" t="s">
        <v>14</v>
      </c>
      <c r="E1876" t="s">
        <v>16</v>
      </c>
      <c r="F1876">
        <v>5</v>
      </c>
      <c r="G1876">
        <v>448.94</v>
      </c>
      <c r="H1876">
        <v>0.25</v>
      </c>
      <c r="I1876" t="s">
        <v>13</v>
      </c>
      <c r="J1876">
        <v>1</v>
      </c>
      <c r="K1876">
        <v>3.9</v>
      </c>
      <c r="L1876">
        <v>1683.52</v>
      </c>
    </row>
    <row r="1877" spans="1:12" x14ac:dyDescent="0.3">
      <c r="A1877">
        <v>14839</v>
      </c>
      <c r="B1877" s="1">
        <v>49313</v>
      </c>
      <c r="C1877">
        <v>1819</v>
      </c>
      <c r="D1877" t="s">
        <v>11</v>
      </c>
      <c r="E1877" t="s">
        <v>19</v>
      </c>
      <c r="F1877">
        <v>2</v>
      </c>
      <c r="G1877">
        <v>208.22</v>
      </c>
      <c r="H1877">
        <v>0.24</v>
      </c>
      <c r="I1877" t="s">
        <v>15</v>
      </c>
      <c r="J1877">
        <v>11</v>
      </c>
      <c r="K1877">
        <v>1.7</v>
      </c>
      <c r="L1877">
        <v>316.49</v>
      </c>
    </row>
    <row r="1878" spans="1:12" x14ac:dyDescent="0.3">
      <c r="A1878">
        <v>14869</v>
      </c>
      <c r="B1878" s="1">
        <v>49314</v>
      </c>
      <c r="C1878">
        <v>1902</v>
      </c>
      <c r="D1878" t="s">
        <v>18</v>
      </c>
      <c r="E1878" t="s">
        <v>12</v>
      </c>
      <c r="F1878">
        <v>4</v>
      </c>
      <c r="G1878">
        <v>181.6</v>
      </c>
      <c r="H1878">
        <v>0.09</v>
      </c>
      <c r="I1878" t="s">
        <v>17</v>
      </c>
      <c r="J1878">
        <v>4</v>
      </c>
      <c r="K1878">
        <v>3.6</v>
      </c>
      <c r="L1878">
        <v>661.02</v>
      </c>
    </row>
    <row r="1879" spans="1:12" x14ac:dyDescent="0.3">
      <c r="A1879">
        <v>14900</v>
      </c>
      <c r="B1879" s="1">
        <v>49315</v>
      </c>
      <c r="C1879">
        <v>1725</v>
      </c>
      <c r="D1879" t="s">
        <v>14</v>
      </c>
      <c r="E1879" t="s">
        <v>12</v>
      </c>
      <c r="F1879">
        <v>2</v>
      </c>
      <c r="G1879">
        <v>290.88</v>
      </c>
      <c r="H1879">
        <v>0.16</v>
      </c>
      <c r="I1879" t="s">
        <v>15</v>
      </c>
      <c r="J1879">
        <v>4</v>
      </c>
      <c r="K1879">
        <v>4.5</v>
      </c>
      <c r="L1879">
        <v>488.68</v>
      </c>
    </row>
    <row r="1880" spans="1:12" x14ac:dyDescent="0.3">
      <c r="A1880">
        <v>14930</v>
      </c>
      <c r="B1880" s="1">
        <v>49316</v>
      </c>
      <c r="C1880">
        <v>1578</v>
      </c>
      <c r="D1880" t="s">
        <v>18</v>
      </c>
      <c r="E1880" t="s">
        <v>19</v>
      </c>
      <c r="F1880">
        <v>4</v>
      </c>
      <c r="G1880">
        <v>290.85000000000002</v>
      </c>
      <c r="H1880">
        <v>0.3</v>
      </c>
      <c r="I1880" t="s">
        <v>15</v>
      </c>
      <c r="J1880">
        <v>10</v>
      </c>
      <c r="K1880">
        <v>3.9</v>
      </c>
      <c r="L1880">
        <v>814.38</v>
      </c>
    </row>
    <row r="1881" spans="1:12" x14ac:dyDescent="0.3">
      <c r="A1881">
        <v>14961</v>
      </c>
      <c r="B1881" s="1">
        <v>49317</v>
      </c>
      <c r="C1881">
        <v>1357</v>
      </c>
      <c r="D1881" t="s">
        <v>18</v>
      </c>
      <c r="E1881" t="s">
        <v>19</v>
      </c>
      <c r="F1881">
        <v>4</v>
      </c>
      <c r="G1881">
        <v>168.37</v>
      </c>
      <c r="H1881">
        <v>0.24</v>
      </c>
      <c r="I1881" t="s">
        <v>17</v>
      </c>
      <c r="J1881">
        <v>4</v>
      </c>
      <c r="K1881">
        <v>2.5</v>
      </c>
      <c r="L1881">
        <v>511.84</v>
      </c>
    </row>
    <row r="1882" spans="1:12" x14ac:dyDescent="0.3">
      <c r="A1882">
        <v>14992</v>
      </c>
      <c r="B1882" s="1">
        <v>49318</v>
      </c>
      <c r="C1882">
        <v>1183</v>
      </c>
      <c r="D1882" t="s">
        <v>21</v>
      </c>
      <c r="E1882" t="s">
        <v>20</v>
      </c>
      <c r="F1882">
        <v>2</v>
      </c>
      <c r="G1882">
        <v>353.46</v>
      </c>
      <c r="H1882">
        <v>0.28000000000000003</v>
      </c>
      <c r="I1882" t="s">
        <v>17</v>
      </c>
      <c r="J1882">
        <v>9</v>
      </c>
      <c r="K1882">
        <v>4.9000000000000004</v>
      </c>
      <c r="L1882">
        <v>508.98</v>
      </c>
    </row>
    <row r="1883" spans="1:12" x14ac:dyDescent="0.3">
      <c r="A1883">
        <v>14750</v>
      </c>
      <c r="B1883" s="1">
        <v>49341</v>
      </c>
      <c r="C1883">
        <v>1908</v>
      </c>
      <c r="D1883" t="s">
        <v>14</v>
      </c>
      <c r="E1883" t="s">
        <v>20</v>
      </c>
      <c r="F1883">
        <v>5</v>
      </c>
      <c r="G1883">
        <v>311.11</v>
      </c>
      <c r="H1883">
        <v>0.26</v>
      </c>
      <c r="I1883" t="s">
        <v>15</v>
      </c>
      <c r="J1883">
        <v>6</v>
      </c>
      <c r="K1883">
        <v>1.5</v>
      </c>
      <c r="L1883">
        <v>1151.1099999999999</v>
      </c>
    </row>
    <row r="1884" spans="1:12" x14ac:dyDescent="0.3">
      <c r="A1884">
        <v>14781</v>
      </c>
      <c r="B1884" s="1">
        <v>49342</v>
      </c>
      <c r="C1884">
        <v>1908</v>
      </c>
      <c r="D1884" t="s">
        <v>11</v>
      </c>
      <c r="E1884" t="s">
        <v>19</v>
      </c>
      <c r="F1884">
        <v>3</v>
      </c>
      <c r="G1884">
        <v>481.01</v>
      </c>
      <c r="H1884">
        <v>0.33</v>
      </c>
      <c r="I1884" t="s">
        <v>17</v>
      </c>
      <c r="J1884">
        <v>3</v>
      </c>
      <c r="K1884">
        <v>2.2999999999999998</v>
      </c>
      <c r="L1884">
        <v>966.83</v>
      </c>
    </row>
    <row r="1885" spans="1:12" x14ac:dyDescent="0.3">
      <c r="A1885">
        <v>14809</v>
      </c>
      <c r="B1885" s="1">
        <v>49343</v>
      </c>
      <c r="C1885">
        <v>1063</v>
      </c>
      <c r="D1885" t="s">
        <v>14</v>
      </c>
      <c r="E1885" t="s">
        <v>16</v>
      </c>
      <c r="F1885">
        <v>2</v>
      </c>
      <c r="G1885">
        <v>559.54</v>
      </c>
      <c r="H1885">
        <v>0.28999999999999998</v>
      </c>
      <c r="I1885" t="s">
        <v>15</v>
      </c>
      <c r="J1885">
        <v>9</v>
      </c>
      <c r="K1885">
        <v>1.8</v>
      </c>
      <c r="L1885">
        <v>794.55</v>
      </c>
    </row>
    <row r="1886" spans="1:12" x14ac:dyDescent="0.3">
      <c r="A1886">
        <v>14840</v>
      </c>
      <c r="B1886" s="1">
        <v>49344</v>
      </c>
      <c r="C1886">
        <v>1863</v>
      </c>
      <c r="D1886" t="s">
        <v>18</v>
      </c>
      <c r="E1886" t="s">
        <v>19</v>
      </c>
      <c r="F1886">
        <v>4</v>
      </c>
      <c r="G1886">
        <v>439.05</v>
      </c>
      <c r="H1886">
        <v>0.26</v>
      </c>
      <c r="I1886" t="s">
        <v>15</v>
      </c>
      <c r="J1886">
        <v>3</v>
      </c>
      <c r="K1886">
        <v>3.2</v>
      </c>
      <c r="L1886">
        <v>1299.5899999999999</v>
      </c>
    </row>
    <row r="1887" spans="1:12" x14ac:dyDescent="0.3">
      <c r="A1887">
        <v>14870</v>
      </c>
      <c r="B1887" s="1">
        <v>49345</v>
      </c>
      <c r="C1887">
        <v>1364</v>
      </c>
      <c r="D1887" t="s">
        <v>18</v>
      </c>
      <c r="E1887" t="s">
        <v>16</v>
      </c>
      <c r="F1887">
        <v>7</v>
      </c>
      <c r="G1887">
        <v>80.44</v>
      </c>
      <c r="H1887">
        <v>0.22</v>
      </c>
      <c r="I1887" t="s">
        <v>15</v>
      </c>
      <c r="J1887">
        <v>9</v>
      </c>
      <c r="K1887">
        <v>4.8</v>
      </c>
      <c r="L1887">
        <v>439.2</v>
      </c>
    </row>
    <row r="1888" spans="1:12" x14ac:dyDescent="0.3">
      <c r="A1888">
        <v>14901</v>
      </c>
      <c r="B1888" s="1">
        <v>49346</v>
      </c>
      <c r="C1888">
        <v>1682</v>
      </c>
      <c r="D1888" t="s">
        <v>18</v>
      </c>
      <c r="E1888" t="s">
        <v>12</v>
      </c>
      <c r="F1888">
        <v>6</v>
      </c>
      <c r="G1888">
        <v>381.99</v>
      </c>
      <c r="H1888">
        <v>0.05</v>
      </c>
      <c r="I1888" t="s">
        <v>15</v>
      </c>
      <c r="J1888">
        <v>6</v>
      </c>
      <c r="K1888">
        <v>3.8</v>
      </c>
      <c r="L1888">
        <v>2177.34</v>
      </c>
    </row>
    <row r="1889" spans="1:12" x14ac:dyDescent="0.3">
      <c r="A1889">
        <v>14931</v>
      </c>
      <c r="B1889" s="1">
        <v>49347</v>
      </c>
      <c r="C1889">
        <v>1064</v>
      </c>
      <c r="D1889" t="s">
        <v>21</v>
      </c>
      <c r="E1889" t="s">
        <v>20</v>
      </c>
      <c r="F1889">
        <v>4</v>
      </c>
      <c r="G1889">
        <v>222.05</v>
      </c>
      <c r="H1889">
        <v>7.0000000000000007E-2</v>
      </c>
      <c r="I1889" t="s">
        <v>15</v>
      </c>
      <c r="J1889">
        <v>11</v>
      </c>
      <c r="K1889">
        <v>2.2000000000000002</v>
      </c>
      <c r="L1889">
        <v>826.03</v>
      </c>
    </row>
    <row r="1890" spans="1:12" x14ac:dyDescent="0.3">
      <c r="A1890">
        <v>14962</v>
      </c>
      <c r="B1890" s="1">
        <v>49348</v>
      </c>
      <c r="C1890">
        <v>1074</v>
      </c>
      <c r="D1890" t="s">
        <v>18</v>
      </c>
      <c r="E1890" t="s">
        <v>20</v>
      </c>
      <c r="F1890">
        <v>3</v>
      </c>
      <c r="G1890">
        <v>302.32</v>
      </c>
      <c r="H1890">
        <v>0.25</v>
      </c>
      <c r="I1890" t="s">
        <v>15</v>
      </c>
      <c r="J1890">
        <v>1</v>
      </c>
      <c r="K1890">
        <v>3.2</v>
      </c>
      <c r="L1890">
        <v>680.22</v>
      </c>
    </row>
    <row r="1891" spans="1:12" x14ac:dyDescent="0.3">
      <c r="A1891">
        <v>14993</v>
      </c>
      <c r="B1891" s="1">
        <v>49349</v>
      </c>
      <c r="C1891">
        <v>1110</v>
      </c>
      <c r="D1891" t="s">
        <v>21</v>
      </c>
      <c r="E1891" t="s">
        <v>20</v>
      </c>
      <c r="F1891">
        <v>2</v>
      </c>
      <c r="G1891">
        <v>285.82</v>
      </c>
      <c r="H1891">
        <v>0.03</v>
      </c>
      <c r="I1891" t="s">
        <v>13</v>
      </c>
      <c r="J1891">
        <v>11</v>
      </c>
      <c r="K1891">
        <v>4.9000000000000004</v>
      </c>
      <c r="L1891">
        <v>554.49</v>
      </c>
    </row>
    <row r="1892" spans="1:12" x14ac:dyDescent="0.3">
      <c r="A1892">
        <v>14751</v>
      </c>
      <c r="B1892" s="1">
        <v>49369</v>
      </c>
      <c r="C1892">
        <v>1673</v>
      </c>
      <c r="D1892" t="s">
        <v>11</v>
      </c>
      <c r="E1892" t="s">
        <v>19</v>
      </c>
      <c r="F1892">
        <v>2</v>
      </c>
      <c r="G1892">
        <v>324.56</v>
      </c>
      <c r="H1892">
        <v>0.31</v>
      </c>
      <c r="I1892" t="s">
        <v>15</v>
      </c>
      <c r="J1892">
        <v>10</v>
      </c>
      <c r="K1892">
        <v>1.8</v>
      </c>
      <c r="L1892">
        <v>447.89</v>
      </c>
    </row>
    <row r="1893" spans="1:12" x14ac:dyDescent="0.3">
      <c r="A1893">
        <v>14782</v>
      </c>
      <c r="B1893" s="1">
        <v>49370</v>
      </c>
      <c r="C1893">
        <v>1110</v>
      </c>
      <c r="D1893" t="s">
        <v>18</v>
      </c>
      <c r="E1893" t="s">
        <v>16</v>
      </c>
      <c r="F1893">
        <v>6</v>
      </c>
      <c r="G1893">
        <v>390.42</v>
      </c>
      <c r="H1893">
        <v>0.14000000000000001</v>
      </c>
      <c r="I1893" t="s">
        <v>15</v>
      </c>
      <c r="J1893">
        <v>2</v>
      </c>
      <c r="K1893">
        <v>3.4</v>
      </c>
      <c r="L1893">
        <v>2014.57</v>
      </c>
    </row>
    <row r="1894" spans="1:12" x14ac:dyDescent="0.3">
      <c r="A1894">
        <v>14810</v>
      </c>
      <c r="B1894" s="1">
        <v>49371</v>
      </c>
      <c r="C1894">
        <v>1090</v>
      </c>
      <c r="D1894" t="s">
        <v>14</v>
      </c>
      <c r="E1894" t="s">
        <v>20</v>
      </c>
      <c r="F1894">
        <v>7</v>
      </c>
      <c r="G1894">
        <v>111.83</v>
      </c>
      <c r="H1894">
        <v>0.12</v>
      </c>
      <c r="I1894" t="s">
        <v>15</v>
      </c>
      <c r="J1894">
        <v>5</v>
      </c>
      <c r="K1894">
        <v>2.7</v>
      </c>
      <c r="L1894">
        <v>688.87</v>
      </c>
    </row>
    <row r="1895" spans="1:12" x14ac:dyDescent="0.3">
      <c r="A1895">
        <v>14841</v>
      </c>
      <c r="B1895" s="1">
        <v>49372</v>
      </c>
      <c r="C1895">
        <v>1581</v>
      </c>
      <c r="D1895" t="s">
        <v>14</v>
      </c>
      <c r="E1895" t="s">
        <v>12</v>
      </c>
      <c r="F1895">
        <v>6</v>
      </c>
      <c r="G1895">
        <v>373.02</v>
      </c>
      <c r="H1895">
        <v>0.34</v>
      </c>
      <c r="I1895" t="s">
        <v>15</v>
      </c>
      <c r="J1895">
        <v>9</v>
      </c>
      <c r="K1895">
        <v>4.0999999999999996</v>
      </c>
      <c r="L1895">
        <v>1477.16</v>
      </c>
    </row>
    <row r="1896" spans="1:12" x14ac:dyDescent="0.3">
      <c r="A1896">
        <v>14871</v>
      </c>
      <c r="B1896" s="1">
        <v>49373</v>
      </c>
      <c r="C1896">
        <v>1162</v>
      </c>
      <c r="D1896" t="s">
        <v>18</v>
      </c>
      <c r="E1896" t="s">
        <v>16</v>
      </c>
      <c r="F1896">
        <v>3</v>
      </c>
      <c r="G1896">
        <v>384.45</v>
      </c>
      <c r="H1896">
        <v>0.33</v>
      </c>
      <c r="I1896" t="s">
        <v>17</v>
      </c>
      <c r="J1896">
        <v>8</v>
      </c>
      <c r="K1896">
        <v>4.5</v>
      </c>
      <c r="L1896">
        <v>772.74</v>
      </c>
    </row>
    <row r="1897" spans="1:12" x14ac:dyDescent="0.3">
      <c r="A1897">
        <v>14902</v>
      </c>
      <c r="B1897" s="1">
        <v>49374</v>
      </c>
      <c r="C1897">
        <v>1834</v>
      </c>
      <c r="D1897" t="s">
        <v>21</v>
      </c>
      <c r="E1897" t="s">
        <v>12</v>
      </c>
      <c r="F1897">
        <v>5</v>
      </c>
      <c r="G1897">
        <v>511.51</v>
      </c>
      <c r="H1897">
        <v>0.18</v>
      </c>
      <c r="I1897" t="s">
        <v>17</v>
      </c>
      <c r="J1897">
        <v>2</v>
      </c>
      <c r="K1897">
        <v>4.0999999999999996</v>
      </c>
      <c r="L1897">
        <v>2097.19</v>
      </c>
    </row>
    <row r="1898" spans="1:12" x14ac:dyDescent="0.3">
      <c r="A1898">
        <v>14932</v>
      </c>
      <c r="B1898" s="1">
        <v>49375</v>
      </c>
      <c r="C1898">
        <v>1291</v>
      </c>
      <c r="D1898" t="s">
        <v>14</v>
      </c>
      <c r="E1898" t="s">
        <v>12</v>
      </c>
      <c r="F1898">
        <v>1</v>
      </c>
      <c r="G1898">
        <v>223.12</v>
      </c>
      <c r="H1898">
        <v>0.14000000000000001</v>
      </c>
      <c r="I1898" t="s">
        <v>17</v>
      </c>
      <c r="J1898">
        <v>9</v>
      </c>
      <c r="K1898">
        <v>2.8</v>
      </c>
      <c r="L1898">
        <v>191.88</v>
      </c>
    </row>
    <row r="1899" spans="1:12" x14ac:dyDescent="0.3">
      <c r="A1899">
        <v>14963</v>
      </c>
      <c r="B1899" s="1">
        <v>49376</v>
      </c>
      <c r="C1899">
        <v>1354</v>
      </c>
      <c r="D1899" t="s">
        <v>18</v>
      </c>
      <c r="E1899" t="s">
        <v>19</v>
      </c>
      <c r="F1899">
        <v>2</v>
      </c>
      <c r="G1899">
        <v>260.25</v>
      </c>
      <c r="H1899">
        <v>0.35</v>
      </c>
      <c r="I1899" t="s">
        <v>17</v>
      </c>
      <c r="J1899">
        <v>7</v>
      </c>
      <c r="K1899">
        <v>2.2999999999999998</v>
      </c>
      <c r="L1899">
        <v>338.32</v>
      </c>
    </row>
    <row r="1900" spans="1:12" x14ac:dyDescent="0.3">
      <c r="A1900">
        <v>14994</v>
      </c>
      <c r="B1900" s="1">
        <v>49377</v>
      </c>
      <c r="C1900">
        <v>1926</v>
      </c>
      <c r="D1900" t="s">
        <v>18</v>
      </c>
      <c r="E1900" t="s">
        <v>19</v>
      </c>
      <c r="F1900">
        <v>1</v>
      </c>
      <c r="G1900">
        <v>113.63</v>
      </c>
      <c r="H1900">
        <v>0.14000000000000001</v>
      </c>
      <c r="I1900" t="s">
        <v>17</v>
      </c>
      <c r="J1900">
        <v>4</v>
      </c>
      <c r="K1900">
        <v>1</v>
      </c>
      <c r="L1900">
        <v>97.72</v>
      </c>
    </row>
    <row r="1901" spans="1:12" x14ac:dyDescent="0.3">
      <c r="A1901">
        <v>14752</v>
      </c>
      <c r="B1901" s="1">
        <v>49400</v>
      </c>
      <c r="C1901">
        <v>1364</v>
      </c>
      <c r="D1901" t="s">
        <v>18</v>
      </c>
      <c r="E1901" t="s">
        <v>19</v>
      </c>
      <c r="F1901">
        <v>6</v>
      </c>
      <c r="G1901">
        <v>315.95</v>
      </c>
      <c r="H1901">
        <v>0.06</v>
      </c>
      <c r="I1901" t="s">
        <v>15</v>
      </c>
      <c r="J1901">
        <v>1</v>
      </c>
      <c r="K1901">
        <v>4.7</v>
      </c>
      <c r="L1901">
        <v>1781.96</v>
      </c>
    </row>
    <row r="1902" spans="1:12" x14ac:dyDescent="0.3">
      <c r="A1902">
        <v>14783</v>
      </c>
      <c r="B1902" s="1">
        <v>49401</v>
      </c>
      <c r="C1902">
        <v>1865</v>
      </c>
      <c r="D1902" t="s">
        <v>18</v>
      </c>
      <c r="E1902" t="s">
        <v>20</v>
      </c>
      <c r="F1902">
        <v>1</v>
      </c>
      <c r="G1902">
        <v>526.72</v>
      </c>
      <c r="H1902">
        <v>0.32</v>
      </c>
      <c r="I1902" t="s">
        <v>17</v>
      </c>
      <c r="J1902">
        <v>9</v>
      </c>
      <c r="K1902">
        <v>3.6</v>
      </c>
      <c r="L1902">
        <v>358.17</v>
      </c>
    </row>
    <row r="1903" spans="1:12" x14ac:dyDescent="0.3">
      <c r="A1903">
        <v>14811</v>
      </c>
      <c r="B1903" s="1">
        <v>49402</v>
      </c>
      <c r="C1903">
        <v>1116</v>
      </c>
      <c r="D1903" t="s">
        <v>18</v>
      </c>
      <c r="E1903" t="s">
        <v>20</v>
      </c>
      <c r="F1903">
        <v>7</v>
      </c>
      <c r="G1903">
        <v>99.39</v>
      </c>
      <c r="H1903">
        <v>0.03</v>
      </c>
      <c r="I1903" t="s">
        <v>15</v>
      </c>
      <c r="J1903">
        <v>2</v>
      </c>
      <c r="K1903">
        <v>1.7</v>
      </c>
      <c r="L1903">
        <v>674.86</v>
      </c>
    </row>
    <row r="1904" spans="1:12" x14ac:dyDescent="0.3">
      <c r="A1904">
        <v>14842</v>
      </c>
      <c r="B1904" s="1">
        <v>49403</v>
      </c>
      <c r="C1904">
        <v>1694</v>
      </c>
      <c r="D1904" t="s">
        <v>14</v>
      </c>
      <c r="E1904" t="s">
        <v>16</v>
      </c>
      <c r="F1904">
        <v>4</v>
      </c>
      <c r="G1904">
        <v>85.07</v>
      </c>
      <c r="H1904">
        <v>0</v>
      </c>
      <c r="I1904" t="s">
        <v>13</v>
      </c>
      <c r="J1904">
        <v>1</v>
      </c>
      <c r="K1904">
        <v>1.9</v>
      </c>
      <c r="L1904">
        <v>340.28</v>
      </c>
    </row>
    <row r="1905" spans="1:12" x14ac:dyDescent="0.3">
      <c r="A1905">
        <v>14872</v>
      </c>
      <c r="B1905" s="1">
        <v>49404</v>
      </c>
      <c r="C1905">
        <v>1047</v>
      </c>
      <c r="D1905" t="s">
        <v>14</v>
      </c>
      <c r="E1905" t="s">
        <v>16</v>
      </c>
      <c r="F1905">
        <v>1</v>
      </c>
      <c r="G1905">
        <v>156.80000000000001</v>
      </c>
      <c r="H1905">
        <v>0.24</v>
      </c>
      <c r="I1905" t="s">
        <v>17</v>
      </c>
      <c r="J1905">
        <v>8</v>
      </c>
      <c r="K1905">
        <v>1.9</v>
      </c>
      <c r="L1905">
        <v>119.17</v>
      </c>
    </row>
    <row r="1906" spans="1:12" x14ac:dyDescent="0.3">
      <c r="A1906">
        <v>14903</v>
      </c>
      <c r="B1906" s="1">
        <v>49405</v>
      </c>
      <c r="C1906">
        <v>1565</v>
      </c>
      <c r="D1906" t="s">
        <v>18</v>
      </c>
      <c r="E1906" t="s">
        <v>12</v>
      </c>
      <c r="F1906">
        <v>5</v>
      </c>
      <c r="G1906">
        <v>149.47</v>
      </c>
      <c r="H1906">
        <v>0.32</v>
      </c>
      <c r="I1906" t="s">
        <v>17</v>
      </c>
      <c r="J1906">
        <v>4</v>
      </c>
      <c r="K1906">
        <v>4.0999999999999996</v>
      </c>
      <c r="L1906">
        <v>508.2</v>
      </c>
    </row>
    <row r="1907" spans="1:12" x14ac:dyDescent="0.3">
      <c r="A1907">
        <v>14933</v>
      </c>
      <c r="B1907" s="1">
        <v>49406</v>
      </c>
      <c r="C1907">
        <v>1024</v>
      </c>
      <c r="D1907" t="s">
        <v>21</v>
      </c>
      <c r="E1907" t="s">
        <v>19</v>
      </c>
      <c r="F1907">
        <v>7</v>
      </c>
      <c r="G1907">
        <v>507.74</v>
      </c>
      <c r="H1907">
        <v>0.2</v>
      </c>
      <c r="I1907" t="s">
        <v>17</v>
      </c>
      <c r="J1907">
        <v>10</v>
      </c>
      <c r="K1907">
        <v>2.2999999999999998</v>
      </c>
      <c r="L1907">
        <v>2843.34</v>
      </c>
    </row>
    <row r="1908" spans="1:12" x14ac:dyDescent="0.3">
      <c r="A1908">
        <v>14964</v>
      </c>
      <c r="B1908" s="1">
        <v>49407</v>
      </c>
      <c r="C1908">
        <v>1583</v>
      </c>
      <c r="D1908" t="s">
        <v>18</v>
      </c>
      <c r="E1908" t="s">
        <v>20</v>
      </c>
      <c r="F1908">
        <v>4</v>
      </c>
      <c r="G1908">
        <v>185.37</v>
      </c>
      <c r="H1908">
        <v>0.24</v>
      </c>
      <c r="I1908" t="s">
        <v>15</v>
      </c>
      <c r="J1908">
        <v>1</v>
      </c>
      <c r="K1908">
        <v>2.5</v>
      </c>
      <c r="L1908">
        <v>563.52</v>
      </c>
    </row>
    <row r="1909" spans="1:12" x14ac:dyDescent="0.3">
      <c r="A1909">
        <v>14995</v>
      </c>
      <c r="B1909" s="1">
        <v>49408</v>
      </c>
      <c r="C1909">
        <v>1507</v>
      </c>
      <c r="D1909" t="s">
        <v>21</v>
      </c>
      <c r="E1909" t="s">
        <v>12</v>
      </c>
      <c r="F1909">
        <v>6</v>
      </c>
      <c r="G1909">
        <v>25.85</v>
      </c>
      <c r="H1909">
        <v>0.12</v>
      </c>
      <c r="I1909" t="s">
        <v>15</v>
      </c>
      <c r="J1909">
        <v>5</v>
      </c>
      <c r="K1909">
        <v>3.1</v>
      </c>
      <c r="L1909">
        <v>136.49</v>
      </c>
    </row>
    <row r="1910" spans="1:12" x14ac:dyDescent="0.3">
      <c r="A1910">
        <v>14753</v>
      </c>
      <c r="B1910" s="1">
        <v>49430</v>
      </c>
      <c r="C1910">
        <v>1853</v>
      </c>
      <c r="D1910" t="s">
        <v>14</v>
      </c>
      <c r="E1910" t="s">
        <v>16</v>
      </c>
      <c r="F1910">
        <v>7</v>
      </c>
      <c r="G1910">
        <v>348.15</v>
      </c>
      <c r="H1910">
        <v>0.12</v>
      </c>
      <c r="I1910" t="s">
        <v>15</v>
      </c>
      <c r="J1910">
        <v>8</v>
      </c>
      <c r="K1910">
        <v>4.7</v>
      </c>
      <c r="L1910">
        <v>2144.6</v>
      </c>
    </row>
    <row r="1911" spans="1:12" x14ac:dyDescent="0.3">
      <c r="A1911">
        <v>14784</v>
      </c>
      <c r="B1911" s="1">
        <v>49431</v>
      </c>
      <c r="C1911">
        <v>1138</v>
      </c>
      <c r="D1911" t="s">
        <v>14</v>
      </c>
      <c r="E1911" t="s">
        <v>12</v>
      </c>
      <c r="F1911">
        <v>5</v>
      </c>
      <c r="G1911">
        <v>474.13</v>
      </c>
      <c r="H1911">
        <v>0.03</v>
      </c>
      <c r="I1911" t="s">
        <v>15</v>
      </c>
      <c r="J1911">
        <v>4</v>
      </c>
      <c r="K1911">
        <v>2.1</v>
      </c>
      <c r="L1911">
        <v>2299.5300000000002</v>
      </c>
    </row>
    <row r="1912" spans="1:12" x14ac:dyDescent="0.3">
      <c r="A1912">
        <v>14812</v>
      </c>
      <c r="B1912" s="1">
        <v>49432</v>
      </c>
      <c r="C1912">
        <v>1865</v>
      </c>
      <c r="D1912" t="s">
        <v>14</v>
      </c>
      <c r="E1912" t="s">
        <v>16</v>
      </c>
      <c r="F1912">
        <v>4</v>
      </c>
      <c r="G1912">
        <v>331.74</v>
      </c>
      <c r="H1912">
        <v>0.1</v>
      </c>
      <c r="I1912" t="s">
        <v>15</v>
      </c>
      <c r="J1912">
        <v>2</v>
      </c>
      <c r="K1912">
        <v>1.7</v>
      </c>
      <c r="L1912">
        <v>1194.26</v>
      </c>
    </row>
    <row r="1913" spans="1:12" x14ac:dyDescent="0.3">
      <c r="A1913">
        <v>14843</v>
      </c>
      <c r="B1913" s="1">
        <v>49433</v>
      </c>
      <c r="C1913">
        <v>1761</v>
      </c>
      <c r="D1913" t="s">
        <v>14</v>
      </c>
      <c r="E1913" t="s">
        <v>20</v>
      </c>
      <c r="F1913">
        <v>7</v>
      </c>
      <c r="G1913">
        <v>110.54</v>
      </c>
      <c r="H1913">
        <v>0.22</v>
      </c>
      <c r="I1913" t="s">
        <v>17</v>
      </c>
      <c r="J1913">
        <v>1</v>
      </c>
      <c r="K1913">
        <v>2.2000000000000002</v>
      </c>
      <c r="L1913">
        <v>603.54999999999995</v>
      </c>
    </row>
    <row r="1914" spans="1:12" x14ac:dyDescent="0.3">
      <c r="A1914">
        <v>14873</v>
      </c>
      <c r="B1914" s="1">
        <v>49434</v>
      </c>
      <c r="C1914">
        <v>1510</v>
      </c>
      <c r="D1914" t="s">
        <v>18</v>
      </c>
      <c r="E1914" t="s">
        <v>16</v>
      </c>
      <c r="F1914">
        <v>5</v>
      </c>
      <c r="G1914">
        <v>177.41</v>
      </c>
      <c r="H1914">
        <v>0.32</v>
      </c>
      <c r="I1914" t="s">
        <v>17</v>
      </c>
      <c r="J1914">
        <v>2</v>
      </c>
      <c r="K1914">
        <v>4.7</v>
      </c>
      <c r="L1914">
        <v>603.19000000000005</v>
      </c>
    </row>
    <row r="1915" spans="1:12" x14ac:dyDescent="0.3">
      <c r="A1915">
        <v>14904</v>
      </c>
      <c r="B1915" s="1">
        <v>49435</v>
      </c>
      <c r="C1915">
        <v>1905</v>
      </c>
      <c r="D1915" t="s">
        <v>11</v>
      </c>
      <c r="E1915" t="s">
        <v>16</v>
      </c>
      <c r="F1915">
        <v>5</v>
      </c>
      <c r="G1915">
        <v>493.15</v>
      </c>
      <c r="H1915">
        <v>0.06</v>
      </c>
      <c r="I1915" t="s">
        <v>13</v>
      </c>
      <c r="J1915">
        <v>5</v>
      </c>
      <c r="K1915">
        <v>1.5</v>
      </c>
      <c r="L1915">
        <v>2317.8000000000002</v>
      </c>
    </row>
    <row r="1916" spans="1:12" x14ac:dyDescent="0.3">
      <c r="A1916">
        <v>14934</v>
      </c>
      <c r="B1916" s="1">
        <v>49436</v>
      </c>
      <c r="C1916">
        <v>1548</v>
      </c>
      <c r="D1916" t="s">
        <v>18</v>
      </c>
      <c r="E1916" t="s">
        <v>16</v>
      </c>
      <c r="F1916">
        <v>2</v>
      </c>
      <c r="G1916">
        <v>451.66</v>
      </c>
      <c r="H1916">
        <v>0.25</v>
      </c>
      <c r="I1916" t="s">
        <v>17</v>
      </c>
      <c r="J1916">
        <v>10</v>
      </c>
      <c r="K1916">
        <v>1.4</v>
      </c>
      <c r="L1916">
        <v>677.49</v>
      </c>
    </row>
    <row r="1917" spans="1:12" x14ac:dyDescent="0.3">
      <c r="A1917">
        <v>14965</v>
      </c>
      <c r="B1917" s="1">
        <v>49437</v>
      </c>
      <c r="C1917">
        <v>1770</v>
      </c>
      <c r="D1917" t="s">
        <v>14</v>
      </c>
      <c r="E1917" t="s">
        <v>19</v>
      </c>
      <c r="F1917">
        <v>2</v>
      </c>
      <c r="G1917">
        <v>487.39</v>
      </c>
      <c r="H1917">
        <v>0.24</v>
      </c>
      <c r="I1917" t="s">
        <v>17</v>
      </c>
      <c r="J1917">
        <v>6</v>
      </c>
      <c r="K1917">
        <v>1.1000000000000001</v>
      </c>
      <c r="L1917">
        <v>740.83</v>
      </c>
    </row>
    <row r="1918" spans="1:12" x14ac:dyDescent="0.3">
      <c r="A1918">
        <v>14996</v>
      </c>
      <c r="B1918" s="1">
        <v>49438</v>
      </c>
      <c r="C1918">
        <v>1289</v>
      </c>
      <c r="D1918" t="s">
        <v>14</v>
      </c>
      <c r="E1918" t="s">
        <v>19</v>
      </c>
      <c r="F1918">
        <v>2</v>
      </c>
      <c r="G1918">
        <v>371.74</v>
      </c>
      <c r="H1918">
        <v>0.27</v>
      </c>
      <c r="I1918" t="s">
        <v>17</v>
      </c>
      <c r="J1918">
        <v>3</v>
      </c>
      <c r="K1918">
        <v>2.2999999999999998</v>
      </c>
      <c r="L1918">
        <v>542.74</v>
      </c>
    </row>
    <row r="1919" spans="1:12" x14ac:dyDescent="0.3">
      <c r="A1919">
        <v>14754</v>
      </c>
      <c r="B1919" s="1">
        <v>49461</v>
      </c>
      <c r="C1919">
        <v>1820</v>
      </c>
      <c r="D1919" t="s">
        <v>14</v>
      </c>
      <c r="E1919" t="s">
        <v>19</v>
      </c>
      <c r="F1919">
        <v>5</v>
      </c>
      <c r="G1919">
        <v>25.95</v>
      </c>
      <c r="H1919">
        <v>0.34</v>
      </c>
      <c r="I1919" t="s">
        <v>17</v>
      </c>
      <c r="J1919">
        <v>2</v>
      </c>
      <c r="K1919">
        <v>3.9</v>
      </c>
      <c r="L1919">
        <v>85.64</v>
      </c>
    </row>
    <row r="1920" spans="1:12" x14ac:dyDescent="0.3">
      <c r="A1920">
        <v>14785</v>
      </c>
      <c r="B1920" s="1">
        <v>49462</v>
      </c>
      <c r="C1920">
        <v>1995</v>
      </c>
      <c r="D1920" t="s">
        <v>14</v>
      </c>
      <c r="E1920" t="s">
        <v>20</v>
      </c>
      <c r="F1920">
        <v>3</v>
      </c>
      <c r="G1920">
        <v>80.59</v>
      </c>
      <c r="H1920">
        <v>0.25</v>
      </c>
      <c r="I1920" t="s">
        <v>13</v>
      </c>
      <c r="J1920">
        <v>1</v>
      </c>
      <c r="K1920">
        <v>2.6</v>
      </c>
      <c r="L1920">
        <v>181.33</v>
      </c>
    </row>
    <row r="1921" spans="1:12" x14ac:dyDescent="0.3">
      <c r="A1921">
        <v>14813</v>
      </c>
      <c r="B1921" s="1">
        <v>49463</v>
      </c>
      <c r="C1921">
        <v>1266</v>
      </c>
      <c r="D1921" t="s">
        <v>18</v>
      </c>
      <c r="E1921" t="s">
        <v>19</v>
      </c>
      <c r="F1921">
        <v>1</v>
      </c>
      <c r="G1921">
        <v>374.44</v>
      </c>
      <c r="H1921">
        <v>0.05</v>
      </c>
      <c r="I1921" t="s">
        <v>15</v>
      </c>
      <c r="J1921">
        <v>11</v>
      </c>
      <c r="K1921">
        <v>1.4</v>
      </c>
      <c r="L1921">
        <v>355.72</v>
      </c>
    </row>
    <row r="1922" spans="1:12" x14ac:dyDescent="0.3">
      <c r="A1922">
        <v>14844</v>
      </c>
      <c r="B1922" s="1">
        <v>49464</v>
      </c>
      <c r="C1922">
        <v>1227</v>
      </c>
      <c r="D1922" t="s">
        <v>18</v>
      </c>
      <c r="E1922" t="s">
        <v>16</v>
      </c>
      <c r="F1922">
        <v>2</v>
      </c>
      <c r="G1922">
        <v>389.83</v>
      </c>
      <c r="H1922">
        <v>0.26</v>
      </c>
      <c r="I1922" t="s">
        <v>17</v>
      </c>
      <c r="J1922">
        <v>3</v>
      </c>
      <c r="K1922">
        <v>1.2</v>
      </c>
      <c r="L1922">
        <v>576.95000000000005</v>
      </c>
    </row>
    <row r="1923" spans="1:12" x14ac:dyDescent="0.3">
      <c r="A1923">
        <v>14874</v>
      </c>
      <c r="B1923" s="1">
        <v>49465</v>
      </c>
      <c r="C1923">
        <v>1328</v>
      </c>
      <c r="D1923" t="s">
        <v>18</v>
      </c>
      <c r="E1923" t="s">
        <v>12</v>
      </c>
      <c r="F1923">
        <v>1</v>
      </c>
      <c r="G1923">
        <v>540.47</v>
      </c>
      <c r="H1923">
        <v>0.27</v>
      </c>
      <c r="I1923" t="s">
        <v>17</v>
      </c>
      <c r="J1923">
        <v>3</v>
      </c>
      <c r="K1923">
        <v>2.4</v>
      </c>
      <c r="L1923">
        <v>394.54</v>
      </c>
    </row>
    <row r="1924" spans="1:12" x14ac:dyDescent="0.3">
      <c r="A1924">
        <v>14905</v>
      </c>
      <c r="B1924" s="1">
        <v>49466</v>
      </c>
      <c r="C1924">
        <v>1809</v>
      </c>
      <c r="D1924" t="s">
        <v>14</v>
      </c>
      <c r="E1924" t="s">
        <v>19</v>
      </c>
      <c r="F1924">
        <v>2</v>
      </c>
      <c r="G1924">
        <v>152.41999999999999</v>
      </c>
      <c r="H1924">
        <v>0.24</v>
      </c>
      <c r="I1924" t="s">
        <v>17</v>
      </c>
      <c r="J1924">
        <v>9</v>
      </c>
      <c r="K1924">
        <v>1.6</v>
      </c>
      <c r="L1924">
        <v>231.68</v>
      </c>
    </row>
    <row r="1925" spans="1:12" x14ac:dyDescent="0.3">
      <c r="A1925">
        <v>14935</v>
      </c>
      <c r="B1925" s="1">
        <v>49467</v>
      </c>
      <c r="C1925">
        <v>1000</v>
      </c>
      <c r="D1925" t="s">
        <v>18</v>
      </c>
      <c r="E1925" t="s">
        <v>16</v>
      </c>
      <c r="F1925">
        <v>2</v>
      </c>
      <c r="G1925">
        <v>595.41</v>
      </c>
      <c r="H1925">
        <v>0.01</v>
      </c>
      <c r="I1925" t="s">
        <v>17</v>
      </c>
      <c r="J1925">
        <v>1</v>
      </c>
      <c r="K1925">
        <v>4</v>
      </c>
      <c r="L1925">
        <v>1178.9100000000001</v>
      </c>
    </row>
    <row r="1926" spans="1:12" x14ac:dyDescent="0.3">
      <c r="A1926">
        <v>14966</v>
      </c>
      <c r="B1926" s="1">
        <v>49468</v>
      </c>
      <c r="C1926">
        <v>1909</v>
      </c>
      <c r="D1926" t="s">
        <v>21</v>
      </c>
      <c r="E1926" t="s">
        <v>16</v>
      </c>
      <c r="F1926">
        <v>1</v>
      </c>
      <c r="G1926">
        <v>296.66000000000003</v>
      </c>
      <c r="H1926">
        <v>0.18</v>
      </c>
      <c r="I1926" t="s">
        <v>13</v>
      </c>
      <c r="J1926">
        <v>10</v>
      </c>
      <c r="K1926">
        <v>4.0999999999999996</v>
      </c>
      <c r="L1926">
        <v>243.26</v>
      </c>
    </row>
    <row r="1927" spans="1:12" x14ac:dyDescent="0.3">
      <c r="A1927">
        <v>14997</v>
      </c>
      <c r="B1927" s="1">
        <v>49469</v>
      </c>
      <c r="C1927">
        <v>1294</v>
      </c>
      <c r="D1927" t="s">
        <v>11</v>
      </c>
      <c r="E1927" t="s">
        <v>20</v>
      </c>
      <c r="F1927">
        <v>3</v>
      </c>
      <c r="G1927">
        <v>553.66999999999996</v>
      </c>
      <c r="H1927">
        <v>0.14000000000000001</v>
      </c>
      <c r="I1927" t="s">
        <v>17</v>
      </c>
      <c r="J1927">
        <v>11</v>
      </c>
      <c r="K1927">
        <v>2.2000000000000002</v>
      </c>
      <c r="L1927">
        <v>1428.47</v>
      </c>
    </row>
    <row r="1928" spans="1:12" x14ac:dyDescent="0.3">
      <c r="A1928">
        <v>14755</v>
      </c>
      <c r="B1928" s="1">
        <v>49491</v>
      </c>
      <c r="C1928">
        <v>1378</v>
      </c>
      <c r="D1928" t="s">
        <v>21</v>
      </c>
      <c r="E1928" t="s">
        <v>20</v>
      </c>
      <c r="F1928">
        <v>4</v>
      </c>
      <c r="G1928">
        <v>431.07</v>
      </c>
      <c r="H1928">
        <v>0.27</v>
      </c>
      <c r="I1928" t="s">
        <v>13</v>
      </c>
      <c r="J1928">
        <v>3</v>
      </c>
      <c r="K1928">
        <v>2.2999999999999998</v>
      </c>
      <c r="L1928">
        <v>1258.72</v>
      </c>
    </row>
    <row r="1929" spans="1:12" x14ac:dyDescent="0.3">
      <c r="A1929">
        <v>14786</v>
      </c>
      <c r="B1929" s="1">
        <v>49492</v>
      </c>
      <c r="C1929">
        <v>1434</v>
      </c>
      <c r="D1929" t="s">
        <v>18</v>
      </c>
      <c r="E1929" t="s">
        <v>16</v>
      </c>
      <c r="F1929">
        <v>3</v>
      </c>
      <c r="G1929">
        <v>237.93</v>
      </c>
      <c r="H1929">
        <v>0.26</v>
      </c>
      <c r="I1929" t="s">
        <v>13</v>
      </c>
      <c r="J1929">
        <v>8</v>
      </c>
      <c r="K1929">
        <v>3.4</v>
      </c>
      <c r="L1929">
        <v>528.20000000000005</v>
      </c>
    </row>
    <row r="1930" spans="1:12" x14ac:dyDescent="0.3">
      <c r="A1930">
        <v>14814</v>
      </c>
      <c r="B1930" s="1">
        <v>49493</v>
      </c>
      <c r="C1930">
        <v>1821</v>
      </c>
      <c r="D1930" t="s">
        <v>11</v>
      </c>
      <c r="E1930" t="s">
        <v>12</v>
      </c>
      <c r="F1930">
        <v>5</v>
      </c>
      <c r="G1930">
        <v>295.89999999999998</v>
      </c>
      <c r="H1930">
        <v>0.16</v>
      </c>
      <c r="I1930" t="s">
        <v>15</v>
      </c>
      <c r="J1930">
        <v>9</v>
      </c>
      <c r="K1930">
        <v>3.4</v>
      </c>
      <c r="L1930">
        <v>1242.78</v>
      </c>
    </row>
    <row r="1931" spans="1:12" x14ac:dyDescent="0.3">
      <c r="A1931">
        <v>14845</v>
      </c>
      <c r="B1931" s="1">
        <v>49494</v>
      </c>
      <c r="C1931">
        <v>1101</v>
      </c>
      <c r="D1931" t="s">
        <v>21</v>
      </c>
      <c r="E1931" t="s">
        <v>12</v>
      </c>
      <c r="F1931">
        <v>7</v>
      </c>
      <c r="G1931">
        <v>490.85</v>
      </c>
      <c r="H1931">
        <v>0.32</v>
      </c>
      <c r="I1931" t="s">
        <v>15</v>
      </c>
      <c r="J1931">
        <v>6</v>
      </c>
      <c r="K1931">
        <v>4.8</v>
      </c>
      <c r="L1931">
        <v>2336.4499999999998</v>
      </c>
    </row>
    <row r="1932" spans="1:12" x14ac:dyDescent="0.3">
      <c r="A1932">
        <v>14875</v>
      </c>
      <c r="B1932" s="1">
        <v>49495</v>
      </c>
      <c r="C1932">
        <v>1839</v>
      </c>
      <c r="D1932" t="s">
        <v>14</v>
      </c>
      <c r="E1932" t="s">
        <v>20</v>
      </c>
      <c r="F1932">
        <v>7</v>
      </c>
      <c r="G1932">
        <v>288.27</v>
      </c>
      <c r="H1932">
        <v>0.25</v>
      </c>
      <c r="I1932" t="s">
        <v>13</v>
      </c>
      <c r="J1932">
        <v>10</v>
      </c>
      <c r="K1932">
        <v>3.9</v>
      </c>
      <c r="L1932">
        <v>1513.42</v>
      </c>
    </row>
    <row r="1933" spans="1:12" x14ac:dyDescent="0.3">
      <c r="A1933">
        <v>14906</v>
      </c>
      <c r="B1933" s="1">
        <v>49496</v>
      </c>
      <c r="C1933">
        <v>1319</v>
      </c>
      <c r="D1933" t="s">
        <v>14</v>
      </c>
      <c r="E1933" t="s">
        <v>16</v>
      </c>
      <c r="F1933">
        <v>3</v>
      </c>
      <c r="G1933">
        <v>410.91</v>
      </c>
      <c r="H1933">
        <v>0.21</v>
      </c>
      <c r="I1933" t="s">
        <v>15</v>
      </c>
      <c r="J1933">
        <v>9</v>
      </c>
      <c r="K1933">
        <v>2.2999999999999998</v>
      </c>
      <c r="L1933">
        <v>973.86</v>
      </c>
    </row>
    <row r="1934" spans="1:12" x14ac:dyDescent="0.3">
      <c r="A1934">
        <v>14936</v>
      </c>
      <c r="B1934" s="1">
        <v>49497</v>
      </c>
      <c r="C1934">
        <v>1910</v>
      </c>
      <c r="D1934" t="s">
        <v>14</v>
      </c>
      <c r="E1934" t="s">
        <v>20</v>
      </c>
      <c r="F1934">
        <v>4</v>
      </c>
      <c r="G1934">
        <v>373.91</v>
      </c>
      <c r="H1934">
        <v>0.1</v>
      </c>
      <c r="I1934" t="s">
        <v>17</v>
      </c>
      <c r="J1934">
        <v>3</v>
      </c>
      <c r="K1934">
        <v>2.8</v>
      </c>
      <c r="L1934">
        <v>1346.08</v>
      </c>
    </row>
    <row r="1935" spans="1:12" x14ac:dyDescent="0.3">
      <c r="A1935">
        <v>14967</v>
      </c>
      <c r="B1935" s="1">
        <v>49498</v>
      </c>
      <c r="C1935">
        <v>1187</v>
      </c>
      <c r="D1935" t="s">
        <v>21</v>
      </c>
      <c r="E1935" t="s">
        <v>20</v>
      </c>
      <c r="F1935">
        <v>4</v>
      </c>
      <c r="G1935">
        <v>398.09</v>
      </c>
      <c r="H1935">
        <v>0.3</v>
      </c>
      <c r="I1935" t="s">
        <v>17</v>
      </c>
      <c r="J1935">
        <v>10</v>
      </c>
      <c r="K1935">
        <v>4.9000000000000004</v>
      </c>
      <c r="L1935">
        <v>1114.6500000000001</v>
      </c>
    </row>
    <row r="1936" spans="1:12" x14ac:dyDescent="0.3">
      <c r="A1936">
        <v>14998</v>
      </c>
      <c r="B1936" s="1">
        <v>49499</v>
      </c>
      <c r="C1936">
        <v>1450</v>
      </c>
      <c r="D1936" t="s">
        <v>11</v>
      </c>
      <c r="E1936" t="s">
        <v>19</v>
      </c>
      <c r="F1936">
        <v>3</v>
      </c>
      <c r="G1936">
        <v>77.22</v>
      </c>
      <c r="H1936">
        <v>0.24</v>
      </c>
      <c r="I1936" t="s">
        <v>13</v>
      </c>
      <c r="J1936">
        <v>6</v>
      </c>
      <c r="K1936">
        <v>3.4</v>
      </c>
      <c r="L1936">
        <v>176.06</v>
      </c>
    </row>
    <row r="1937" spans="1:12" x14ac:dyDescent="0.3">
      <c r="A1937">
        <v>14756</v>
      </c>
      <c r="B1937" s="1">
        <v>49522</v>
      </c>
      <c r="C1937">
        <v>1342</v>
      </c>
      <c r="D1937" t="s">
        <v>18</v>
      </c>
      <c r="E1937" t="s">
        <v>19</v>
      </c>
      <c r="F1937">
        <v>7</v>
      </c>
      <c r="G1937">
        <v>431.75</v>
      </c>
      <c r="H1937">
        <v>0.1</v>
      </c>
      <c r="I1937" t="s">
        <v>17</v>
      </c>
      <c r="J1937">
        <v>5</v>
      </c>
      <c r="K1937">
        <v>3.6</v>
      </c>
      <c r="L1937">
        <v>2720.02</v>
      </c>
    </row>
    <row r="1938" spans="1:12" x14ac:dyDescent="0.3">
      <c r="A1938">
        <v>14787</v>
      </c>
      <c r="B1938" s="1">
        <v>49523</v>
      </c>
      <c r="C1938">
        <v>1508</v>
      </c>
      <c r="D1938" t="s">
        <v>21</v>
      </c>
      <c r="E1938" t="s">
        <v>12</v>
      </c>
      <c r="F1938">
        <v>7</v>
      </c>
      <c r="G1938">
        <v>468.12</v>
      </c>
      <c r="H1938">
        <v>0.35</v>
      </c>
      <c r="I1938" t="s">
        <v>15</v>
      </c>
      <c r="J1938">
        <v>4</v>
      </c>
      <c r="K1938">
        <v>1.1000000000000001</v>
      </c>
      <c r="L1938">
        <v>2129.9499999999998</v>
      </c>
    </row>
    <row r="1939" spans="1:12" x14ac:dyDescent="0.3">
      <c r="A1939">
        <v>14815</v>
      </c>
      <c r="B1939" s="1">
        <v>49524</v>
      </c>
      <c r="C1939">
        <v>1684</v>
      </c>
      <c r="D1939" t="s">
        <v>14</v>
      </c>
      <c r="E1939" t="s">
        <v>16</v>
      </c>
      <c r="F1939">
        <v>5</v>
      </c>
      <c r="G1939">
        <v>365.4</v>
      </c>
      <c r="H1939">
        <v>0.05</v>
      </c>
      <c r="I1939" t="s">
        <v>15</v>
      </c>
      <c r="J1939">
        <v>1</v>
      </c>
      <c r="K1939">
        <v>4</v>
      </c>
      <c r="L1939">
        <v>1735.65</v>
      </c>
    </row>
    <row r="1940" spans="1:12" x14ac:dyDescent="0.3">
      <c r="A1940">
        <v>14846</v>
      </c>
      <c r="B1940" s="1">
        <v>49525</v>
      </c>
      <c r="C1940">
        <v>1586</v>
      </c>
      <c r="D1940" t="s">
        <v>14</v>
      </c>
      <c r="E1940" t="s">
        <v>20</v>
      </c>
      <c r="F1940">
        <v>4</v>
      </c>
      <c r="G1940">
        <v>219.44</v>
      </c>
      <c r="H1940">
        <v>0.31</v>
      </c>
      <c r="I1940" t="s">
        <v>15</v>
      </c>
      <c r="J1940">
        <v>11</v>
      </c>
      <c r="K1940">
        <v>2.9</v>
      </c>
      <c r="L1940">
        <v>605.65</v>
      </c>
    </row>
    <row r="1941" spans="1:12" x14ac:dyDescent="0.3">
      <c r="A1941">
        <v>14876</v>
      </c>
      <c r="B1941" s="1">
        <v>49526</v>
      </c>
      <c r="C1941">
        <v>1115</v>
      </c>
      <c r="D1941" t="s">
        <v>18</v>
      </c>
      <c r="E1941" t="s">
        <v>12</v>
      </c>
      <c r="F1941">
        <v>5</v>
      </c>
      <c r="G1941">
        <v>244.39</v>
      </c>
      <c r="H1941">
        <v>0.14000000000000001</v>
      </c>
      <c r="I1941" t="s">
        <v>15</v>
      </c>
      <c r="J1941">
        <v>9</v>
      </c>
      <c r="K1941">
        <v>4.4000000000000004</v>
      </c>
      <c r="L1941">
        <v>1050.8800000000001</v>
      </c>
    </row>
    <row r="1942" spans="1:12" x14ac:dyDescent="0.3">
      <c r="A1942">
        <v>14907</v>
      </c>
      <c r="B1942" s="1">
        <v>49527</v>
      </c>
      <c r="C1942">
        <v>1125</v>
      </c>
      <c r="D1942" t="s">
        <v>14</v>
      </c>
      <c r="E1942" t="s">
        <v>19</v>
      </c>
      <c r="F1942">
        <v>3</v>
      </c>
      <c r="G1942">
        <v>266.94</v>
      </c>
      <c r="H1942">
        <v>0.26</v>
      </c>
      <c r="I1942" t="s">
        <v>13</v>
      </c>
      <c r="J1942">
        <v>8</v>
      </c>
      <c r="K1942">
        <v>2.2000000000000002</v>
      </c>
      <c r="L1942">
        <v>592.61</v>
      </c>
    </row>
    <row r="1943" spans="1:12" x14ac:dyDescent="0.3">
      <c r="A1943">
        <v>14937</v>
      </c>
      <c r="B1943" s="1">
        <v>49528</v>
      </c>
      <c r="C1943">
        <v>1548</v>
      </c>
      <c r="D1943" t="s">
        <v>11</v>
      </c>
      <c r="E1943" t="s">
        <v>20</v>
      </c>
      <c r="F1943">
        <v>2</v>
      </c>
      <c r="G1943">
        <v>286.01</v>
      </c>
      <c r="H1943">
        <v>0.21</v>
      </c>
      <c r="I1943" t="s">
        <v>17</v>
      </c>
      <c r="J1943">
        <v>7</v>
      </c>
      <c r="K1943">
        <v>4.3</v>
      </c>
      <c r="L1943">
        <v>451.9</v>
      </c>
    </row>
    <row r="1944" spans="1:12" x14ac:dyDescent="0.3">
      <c r="A1944">
        <v>14968</v>
      </c>
      <c r="B1944" s="1">
        <v>49529</v>
      </c>
      <c r="C1944">
        <v>1972</v>
      </c>
      <c r="D1944" t="s">
        <v>21</v>
      </c>
      <c r="E1944" t="s">
        <v>16</v>
      </c>
      <c r="F1944">
        <v>3</v>
      </c>
      <c r="G1944">
        <v>125.72</v>
      </c>
      <c r="H1944">
        <v>0.35</v>
      </c>
      <c r="I1944" t="s">
        <v>15</v>
      </c>
      <c r="J1944">
        <v>9</v>
      </c>
      <c r="K1944">
        <v>4.0999999999999996</v>
      </c>
      <c r="L1944">
        <v>245.15</v>
      </c>
    </row>
    <row r="1945" spans="1:12" x14ac:dyDescent="0.3">
      <c r="A1945">
        <v>14999</v>
      </c>
      <c r="B1945" s="1">
        <v>49530</v>
      </c>
      <c r="C1945">
        <v>1903</v>
      </c>
      <c r="D1945" t="s">
        <v>18</v>
      </c>
      <c r="E1945" t="s">
        <v>12</v>
      </c>
      <c r="F1945">
        <v>4</v>
      </c>
      <c r="G1945">
        <v>138.41</v>
      </c>
      <c r="H1945">
        <v>0.21</v>
      </c>
      <c r="I1945" t="s">
        <v>17</v>
      </c>
      <c r="J1945">
        <v>4</v>
      </c>
      <c r="K1945">
        <v>2.8</v>
      </c>
      <c r="L1945">
        <v>437.38</v>
      </c>
    </row>
    <row r="1946" spans="1:12" x14ac:dyDescent="0.3">
      <c r="A1946">
        <v>14757</v>
      </c>
      <c r="B1946" s="1">
        <v>49553</v>
      </c>
      <c r="C1946">
        <v>1946</v>
      </c>
      <c r="D1946" t="s">
        <v>18</v>
      </c>
      <c r="E1946" t="s">
        <v>12</v>
      </c>
      <c r="F1946">
        <v>4</v>
      </c>
      <c r="G1946">
        <v>82.55</v>
      </c>
      <c r="H1946">
        <v>0.2</v>
      </c>
      <c r="I1946" t="s">
        <v>17</v>
      </c>
      <c r="J1946">
        <v>6</v>
      </c>
      <c r="K1946">
        <v>3.8</v>
      </c>
      <c r="L1946">
        <v>264.16000000000003</v>
      </c>
    </row>
    <row r="1947" spans="1:12" x14ac:dyDescent="0.3">
      <c r="A1947">
        <v>14788</v>
      </c>
      <c r="B1947" s="1">
        <v>49554</v>
      </c>
      <c r="C1947">
        <v>1272</v>
      </c>
      <c r="D1947" t="s">
        <v>11</v>
      </c>
      <c r="E1947" t="s">
        <v>12</v>
      </c>
      <c r="F1947">
        <v>4</v>
      </c>
      <c r="G1947">
        <v>259.14</v>
      </c>
      <c r="H1947">
        <v>0.27</v>
      </c>
      <c r="I1947" t="s">
        <v>17</v>
      </c>
      <c r="J1947">
        <v>10</v>
      </c>
      <c r="K1947">
        <v>4.5</v>
      </c>
      <c r="L1947">
        <v>756.69</v>
      </c>
    </row>
    <row r="1948" spans="1:12" x14ac:dyDescent="0.3">
      <c r="A1948">
        <v>14816</v>
      </c>
      <c r="B1948" s="1">
        <v>49555</v>
      </c>
      <c r="C1948">
        <v>1558</v>
      </c>
      <c r="D1948" t="s">
        <v>21</v>
      </c>
      <c r="E1948" t="s">
        <v>12</v>
      </c>
      <c r="F1948">
        <v>3</v>
      </c>
      <c r="G1948">
        <v>120.52</v>
      </c>
      <c r="H1948">
        <v>0.16</v>
      </c>
      <c r="I1948" t="s">
        <v>13</v>
      </c>
      <c r="J1948">
        <v>10</v>
      </c>
      <c r="K1948">
        <v>1.2</v>
      </c>
      <c r="L1948">
        <v>303.70999999999998</v>
      </c>
    </row>
    <row r="1949" spans="1:12" x14ac:dyDescent="0.3">
      <c r="A1949">
        <v>14847</v>
      </c>
      <c r="B1949" s="1">
        <v>49556</v>
      </c>
      <c r="C1949">
        <v>1416</v>
      </c>
      <c r="D1949" t="s">
        <v>14</v>
      </c>
      <c r="E1949" t="s">
        <v>12</v>
      </c>
      <c r="F1949">
        <v>5</v>
      </c>
      <c r="G1949">
        <v>363.26</v>
      </c>
      <c r="H1949">
        <v>0.28999999999999998</v>
      </c>
      <c r="I1949" t="s">
        <v>15</v>
      </c>
      <c r="J1949">
        <v>2</v>
      </c>
      <c r="K1949">
        <v>1.3</v>
      </c>
      <c r="L1949">
        <v>1289.57</v>
      </c>
    </row>
    <row r="1950" spans="1:12" x14ac:dyDescent="0.3">
      <c r="A1950">
        <v>14877</v>
      </c>
      <c r="B1950" s="1">
        <v>49557</v>
      </c>
      <c r="C1950">
        <v>1940</v>
      </c>
      <c r="D1950" t="s">
        <v>21</v>
      </c>
      <c r="E1950" t="s">
        <v>20</v>
      </c>
      <c r="F1950">
        <v>7</v>
      </c>
      <c r="G1950">
        <v>438.46</v>
      </c>
      <c r="H1950">
        <v>0.11</v>
      </c>
      <c r="I1950" t="s">
        <v>15</v>
      </c>
      <c r="J1950">
        <v>3</v>
      </c>
      <c r="K1950">
        <v>2.7</v>
      </c>
      <c r="L1950">
        <v>2731.61</v>
      </c>
    </row>
    <row r="1951" spans="1:12" x14ac:dyDescent="0.3">
      <c r="A1951">
        <v>14908</v>
      </c>
      <c r="B1951" s="1">
        <v>49558</v>
      </c>
      <c r="C1951">
        <v>1276</v>
      </c>
      <c r="D1951" t="s">
        <v>21</v>
      </c>
      <c r="E1951" t="s">
        <v>19</v>
      </c>
      <c r="F1951">
        <v>4</v>
      </c>
      <c r="G1951">
        <v>82.09</v>
      </c>
      <c r="H1951">
        <v>0.05</v>
      </c>
      <c r="I1951" t="s">
        <v>17</v>
      </c>
      <c r="J1951">
        <v>4</v>
      </c>
      <c r="K1951">
        <v>1.3</v>
      </c>
      <c r="L1951">
        <v>311.94</v>
      </c>
    </row>
    <row r="1952" spans="1:12" x14ac:dyDescent="0.3">
      <c r="A1952">
        <v>14938</v>
      </c>
      <c r="B1952" s="1">
        <v>49559</v>
      </c>
      <c r="C1952">
        <v>1140</v>
      </c>
      <c r="D1952" t="s">
        <v>14</v>
      </c>
      <c r="E1952" t="s">
        <v>19</v>
      </c>
      <c r="F1952">
        <v>6</v>
      </c>
      <c r="G1952">
        <v>67.69</v>
      </c>
      <c r="H1952">
        <v>0.13</v>
      </c>
      <c r="I1952" t="s">
        <v>13</v>
      </c>
      <c r="J1952">
        <v>1</v>
      </c>
      <c r="K1952">
        <v>3.8</v>
      </c>
      <c r="L1952">
        <v>353.34</v>
      </c>
    </row>
    <row r="1953" spans="1:12" x14ac:dyDescent="0.3">
      <c r="A1953">
        <v>14969</v>
      </c>
      <c r="B1953" s="1">
        <v>49560</v>
      </c>
      <c r="C1953">
        <v>1684</v>
      </c>
      <c r="D1953" t="s">
        <v>14</v>
      </c>
      <c r="E1953" t="s">
        <v>20</v>
      </c>
      <c r="F1953">
        <v>7</v>
      </c>
      <c r="G1953">
        <v>327.10000000000002</v>
      </c>
      <c r="H1953">
        <v>0.27</v>
      </c>
      <c r="I1953" t="s">
        <v>15</v>
      </c>
      <c r="J1953">
        <v>2</v>
      </c>
      <c r="K1953">
        <v>3.1</v>
      </c>
      <c r="L1953">
        <v>1671.48</v>
      </c>
    </row>
    <row r="1954" spans="1:12" x14ac:dyDescent="0.3">
      <c r="A1954">
        <v>15000</v>
      </c>
      <c r="B1954" s="1">
        <v>49561</v>
      </c>
      <c r="C1954">
        <v>1214</v>
      </c>
      <c r="D1954" t="s">
        <v>21</v>
      </c>
      <c r="E1954" t="s">
        <v>16</v>
      </c>
      <c r="F1954">
        <v>7</v>
      </c>
      <c r="G1954">
        <v>231.58</v>
      </c>
      <c r="H1954">
        <v>0.34</v>
      </c>
      <c r="I1954" t="s">
        <v>17</v>
      </c>
      <c r="J1954">
        <v>5</v>
      </c>
      <c r="K1954">
        <v>3.9</v>
      </c>
      <c r="L1954">
        <v>1069.9000000000001</v>
      </c>
    </row>
    <row r="1955" spans="1:12" x14ac:dyDescent="0.3">
      <c r="A1955">
        <v>14758</v>
      </c>
      <c r="B1955" s="1">
        <v>49583</v>
      </c>
      <c r="C1955">
        <v>1898</v>
      </c>
      <c r="D1955" t="s">
        <v>18</v>
      </c>
      <c r="E1955" t="s">
        <v>12</v>
      </c>
      <c r="F1955">
        <v>5</v>
      </c>
      <c r="G1955">
        <v>348.59</v>
      </c>
      <c r="H1955">
        <v>0.14000000000000001</v>
      </c>
      <c r="I1955" t="s">
        <v>13</v>
      </c>
      <c r="J1955">
        <v>7</v>
      </c>
      <c r="K1955">
        <v>3.1</v>
      </c>
      <c r="L1955">
        <v>1498.94</v>
      </c>
    </row>
    <row r="1956" spans="1:12" x14ac:dyDescent="0.3">
      <c r="A1956">
        <v>14789</v>
      </c>
      <c r="B1956" s="1">
        <v>49584</v>
      </c>
      <c r="C1956">
        <v>1098</v>
      </c>
      <c r="D1956" t="s">
        <v>11</v>
      </c>
      <c r="E1956" t="s">
        <v>12</v>
      </c>
      <c r="F1956">
        <v>3</v>
      </c>
      <c r="G1956">
        <v>583.83000000000004</v>
      </c>
      <c r="H1956">
        <v>0.13</v>
      </c>
      <c r="I1956" t="s">
        <v>17</v>
      </c>
      <c r="J1956">
        <v>11</v>
      </c>
      <c r="K1956">
        <v>1.4</v>
      </c>
      <c r="L1956">
        <v>1523.8</v>
      </c>
    </row>
    <row r="1957" spans="1:12" x14ac:dyDescent="0.3">
      <c r="A1957">
        <v>14817</v>
      </c>
      <c r="B1957" s="1">
        <v>49585</v>
      </c>
      <c r="C1957">
        <v>1139</v>
      </c>
      <c r="D1957" t="s">
        <v>18</v>
      </c>
      <c r="E1957" t="s">
        <v>20</v>
      </c>
      <c r="F1957">
        <v>4</v>
      </c>
      <c r="G1957">
        <v>295.57</v>
      </c>
      <c r="H1957">
        <v>0.08</v>
      </c>
      <c r="I1957" t="s">
        <v>15</v>
      </c>
      <c r="J1957">
        <v>3</v>
      </c>
      <c r="K1957">
        <v>2.1</v>
      </c>
      <c r="L1957">
        <v>1087.7</v>
      </c>
    </row>
    <row r="1958" spans="1:12" x14ac:dyDescent="0.3">
      <c r="A1958">
        <v>14848</v>
      </c>
      <c r="B1958" s="1">
        <v>49586</v>
      </c>
      <c r="C1958">
        <v>1957</v>
      </c>
      <c r="D1958" t="s">
        <v>18</v>
      </c>
      <c r="E1958" t="s">
        <v>16</v>
      </c>
      <c r="F1958">
        <v>3</v>
      </c>
      <c r="G1958">
        <v>114.83</v>
      </c>
      <c r="H1958">
        <v>0.33</v>
      </c>
      <c r="I1958" t="s">
        <v>17</v>
      </c>
      <c r="J1958">
        <v>1</v>
      </c>
      <c r="K1958">
        <v>4.3</v>
      </c>
      <c r="L1958">
        <v>230.81</v>
      </c>
    </row>
    <row r="1959" spans="1:12" x14ac:dyDescent="0.3">
      <c r="A1959">
        <v>14878</v>
      </c>
      <c r="B1959" s="1">
        <v>49587</v>
      </c>
      <c r="C1959">
        <v>1848</v>
      </c>
      <c r="D1959" t="s">
        <v>14</v>
      </c>
      <c r="E1959" t="s">
        <v>16</v>
      </c>
      <c r="F1959">
        <v>2</v>
      </c>
      <c r="G1959">
        <v>547.12</v>
      </c>
      <c r="H1959">
        <v>0.3</v>
      </c>
      <c r="I1959" t="s">
        <v>17</v>
      </c>
      <c r="J1959">
        <v>8</v>
      </c>
      <c r="K1959">
        <v>1.2</v>
      </c>
      <c r="L1959">
        <v>765.97</v>
      </c>
    </row>
    <row r="1960" spans="1:12" x14ac:dyDescent="0.3">
      <c r="A1960">
        <v>14909</v>
      </c>
      <c r="B1960" s="1">
        <v>49588</v>
      </c>
      <c r="C1960">
        <v>1975</v>
      </c>
      <c r="D1960" t="s">
        <v>18</v>
      </c>
      <c r="E1960" t="s">
        <v>19</v>
      </c>
      <c r="F1960">
        <v>5</v>
      </c>
      <c r="G1960">
        <v>432.84</v>
      </c>
      <c r="H1960">
        <v>0.33</v>
      </c>
      <c r="I1960" t="s">
        <v>13</v>
      </c>
      <c r="J1960">
        <v>6</v>
      </c>
      <c r="K1960">
        <v>1.6</v>
      </c>
      <c r="L1960">
        <v>1450.01</v>
      </c>
    </row>
    <row r="1961" spans="1:12" x14ac:dyDescent="0.3">
      <c r="A1961">
        <v>14939</v>
      </c>
      <c r="B1961" s="1">
        <v>49589</v>
      </c>
      <c r="C1961">
        <v>1743</v>
      </c>
      <c r="D1961" t="s">
        <v>18</v>
      </c>
      <c r="E1961" t="s">
        <v>12</v>
      </c>
      <c r="F1961">
        <v>1</v>
      </c>
      <c r="G1961">
        <v>597.99</v>
      </c>
      <c r="H1961">
        <v>0.27</v>
      </c>
      <c r="I1961" t="s">
        <v>13</v>
      </c>
      <c r="J1961">
        <v>5</v>
      </c>
      <c r="K1961">
        <v>1.2</v>
      </c>
      <c r="L1961">
        <v>436.53</v>
      </c>
    </row>
    <row r="1962" spans="1:12" x14ac:dyDescent="0.3">
      <c r="A1962">
        <v>14970</v>
      </c>
      <c r="B1962" s="1">
        <v>49590</v>
      </c>
      <c r="C1962">
        <v>1991</v>
      </c>
      <c r="D1962" t="s">
        <v>14</v>
      </c>
      <c r="E1962" t="s">
        <v>19</v>
      </c>
      <c r="F1962">
        <v>4</v>
      </c>
      <c r="G1962">
        <v>201.02</v>
      </c>
      <c r="H1962">
        <v>0.21</v>
      </c>
      <c r="I1962" t="s">
        <v>15</v>
      </c>
      <c r="J1962">
        <v>1</v>
      </c>
      <c r="K1962">
        <v>4.3</v>
      </c>
      <c r="L1962">
        <v>635.22</v>
      </c>
    </row>
    <row r="1963" spans="1:12" x14ac:dyDescent="0.3">
      <c r="A1963">
        <v>14759</v>
      </c>
      <c r="B1963" s="1">
        <v>49614</v>
      </c>
      <c r="C1963">
        <v>1553</v>
      </c>
      <c r="D1963" t="s">
        <v>21</v>
      </c>
      <c r="E1963" t="s">
        <v>19</v>
      </c>
      <c r="F1963">
        <v>5</v>
      </c>
      <c r="G1963">
        <v>347.49</v>
      </c>
      <c r="H1963">
        <v>0.17</v>
      </c>
      <c r="I1963" t="s">
        <v>15</v>
      </c>
      <c r="J1963">
        <v>4</v>
      </c>
      <c r="K1963">
        <v>4</v>
      </c>
      <c r="L1963">
        <v>1442.08</v>
      </c>
    </row>
    <row r="1964" spans="1:12" x14ac:dyDescent="0.3">
      <c r="A1964">
        <v>14790</v>
      </c>
      <c r="B1964" s="1">
        <v>49615</v>
      </c>
      <c r="C1964">
        <v>1763</v>
      </c>
      <c r="D1964" t="s">
        <v>18</v>
      </c>
      <c r="E1964" t="s">
        <v>19</v>
      </c>
      <c r="F1964">
        <v>2</v>
      </c>
      <c r="G1964">
        <v>445.41</v>
      </c>
      <c r="H1964">
        <v>0.2</v>
      </c>
      <c r="I1964" t="s">
        <v>15</v>
      </c>
      <c r="J1964">
        <v>11</v>
      </c>
      <c r="K1964">
        <v>1.2</v>
      </c>
      <c r="L1964">
        <v>712.66</v>
      </c>
    </row>
    <row r="1965" spans="1:12" x14ac:dyDescent="0.3">
      <c r="A1965">
        <v>14818</v>
      </c>
      <c r="B1965" s="1">
        <v>49616</v>
      </c>
      <c r="C1965">
        <v>1245</v>
      </c>
      <c r="D1965" t="s">
        <v>18</v>
      </c>
      <c r="E1965" t="s">
        <v>12</v>
      </c>
      <c r="F1965">
        <v>7</v>
      </c>
      <c r="G1965">
        <v>399.98</v>
      </c>
      <c r="H1965">
        <v>0.26</v>
      </c>
      <c r="I1965" t="s">
        <v>17</v>
      </c>
      <c r="J1965">
        <v>10</v>
      </c>
      <c r="K1965">
        <v>3.6</v>
      </c>
      <c r="L1965">
        <v>2071.9</v>
      </c>
    </row>
    <row r="1966" spans="1:12" x14ac:dyDescent="0.3">
      <c r="A1966">
        <v>14849</v>
      </c>
      <c r="B1966" s="1">
        <v>49617</v>
      </c>
      <c r="C1966">
        <v>1215</v>
      </c>
      <c r="D1966" t="s">
        <v>18</v>
      </c>
      <c r="E1966" t="s">
        <v>20</v>
      </c>
      <c r="F1966">
        <v>6</v>
      </c>
      <c r="G1966">
        <v>197.16</v>
      </c>
      <c r="H1966">
        <v>0.19</v>
      </c>
      <c r="I1966" t="s">
        <v>17</v>
      </c>
      <c r="J1966">
        <v>8</v>
      </c>
      <c r="K1966">
        <v>3.3</v>
      </c>
      <c r="L1966">
        <v>958.2</v>
      </c>
    </row>
    <row r="1967" spans="1:12" x14ac:dyDescent="0.3">
      <c r="A1967">
        <v>14879</v>
      </c>
      <c r="B1967" s="1">
        <v>49618</v>
      </c>
      <c r="C1967">
        <v>1336</v>
      </c>
      <c r="D1967" t="s">
        <v>18</v>
      </c>
      <c r="E1967" t="s">
        <v>19</v>
      </c>
      <c r="F1967">
        <v>4</v>
      </c>
      <c r="G1967">
        <v>29.65</v>
      </c>
      <c r="H1967">
        <v>0.32</v>
      </c>
      <c r="I1967" t="s">
        <v>13</v>
      </c>
      <c r="J1967">
        <v>5</v>
      </c>
      <c r="K1967">
        <v>4.8</v>
      </c>
      <c r="L1967">
        <v>80.650000000000006</v>
      </c>
    </row>
    <row r="1968" spans="1:12" x14ac:dyDescent="0.3">
      <c r="A1968">
        <v>14910</v>
      </c>
      <c r="B1968" s="1">
        <v>49619</v>
      </c>
      <c r="C1968">
        <v>1203</v>
      </c>
      <c r="D1968" t="s">
        <v>11</v>
      </c>
      <c r="E1968" t="s">
        <v>16</v>
      </c>
      <c r="F1968">
        <v>5</v>
      </c>
      <c r="G1968">
        <v>142.38999999999999</v>
      </c>
      <c r="H1968">
        <v>0.22</v>
      </c>
      <c r="I1968" t="s">
        <v>17</v>
      </c>
      <c r="J1968">
        <v>7</v>
      </c>
      <c r="K1968">
        <v>4.4000000000000004</v>
      </c>
      <c r="L1968">
        <v>555.32000000000005</v>
      </c>
    </row>
    <row r="1969" spans="1:12" x14ac:dyDescent="0.3">
      <c r="A1969">
        <v>14940</v>
      </c>
      <c r="B1969" s="1">
        <v>49620</v>
      </c>
      <c r="C1969">
        <v>1647</v>
      </c>
      <c r="D1969" t="s">
        <v>14</v>
      </c>
      <c r="E1969" t="s">
        <v>20</v>
      </c>
      <c r="F1969">
        <v>7</v>
      </c>
      <c r="G1969">
        <v>337.65</v>
      </c>
      <c r="H1969">
        <v>0.23</v>
      </c>
      <c r="I1969" t="s">
        <v>17</v>
      </c>
      <c r="J1969">
        <v>6</v>
      </c>
      <c r="K1969">
        <v>3</v>
      </c>
      <c r="L1969">
        <v>1819.93</v>
      </c>
    </row>
    <row r="1970" spans="1:12" x14ac:dyDescent="0.3">
      <c r="A1970">
        <v>14971</v>
      </c>
      <c r="B1970" s="1">
        <v>49621</v>
      </c>
      <c r="C1970">
        <v>1289</v>
      </c>
      <c r="D1970" t="s">
        <v>14</v>
      </c>
      <c r="E1970" t="s">
        <v>19</v>
      </c>
      <c r="F1970">
        <v>2</v>
      </c>
      <c r="G1970">
        <v>322.95</v>
      </c>
      <c r="H1970">
        <v>0.03</v>
      </c>
      <c r="I1970" t="s">
        <v>15</v>
      </c>
      <c r="J1970">
        <v>11</v>
      </c>
      <c r="K1970">
        <v>4.4000000000000004</v>
      </c>
      <c r="L1970">
        <v>626.52</v>
      </c>
    </row>
    <row r="1971" spans="1:12" x14ac:dyDescent="0.3">
      <c r="A1971">
        <v>14760</v>
      </c>
      <c r="B1971" s="1">
        <v>49644</v>
      </c>
      <c r="C1971">
        <v>1353</v>
      </c>
      <c r="D1971" t="s">
        <v>18</v>
      </c>
      <c r="E1971" t="s">
        <v>12</v>
      </c>
      <c r="F1971">
        <v>1</v>
      </c>
      <c r="G1971">
        <v>414.23</v>
      </c>
      <c r="H1971">
        <v>0.12</v>
      </c>
      <c r="I1971" t="s">
        <v>15</v>
      </c>
      <c r="J1971">
        <v>3</v>
      </c>
      <c r="K1971">
        <v>1.1000000000000001</v>
      </c>
      <c r="L1971">
        <v>364.52</v>
      </c>
    </row>
    <row r="1972" spans="1:12" x14ac:dyDescent="0.3">
      <c r="A1972">
        <v>14791</v>
      </c>
      <c r="B1972" s="1">
        <v>49645</v>
      </c>
      <c r="C1972">
        <v>1849</v>
      </c>
      <c r="D1972" t="s">
        <v>11</v>
      </c>
      <c r="E1972" t="s">
        <v>12</v>
      </c>
      <c r="F1972">
        <v>1</v>
      </c>
      <c r="G1972">
        <v>24.07</v>
      </c>
      <c r="H1972">
        <v>0.13</v>
      </c>
      <c r="I1972" t="s">
        <v>17</v>
      </c>
      <c r="J1972">
        <v>8</v>
      </c>
      <c r="K1972">
        <v>1.9</v>
      </c>
      <c r="L1972">
        <v>20.94</v>
      </c>
    </row>
    <row r="1973" spans="1:12" x14ac:dyDescent="0.3">
      <c r="A1973">
        <v>14819</v>
      </c>
      <c r="B1973" s="1">
        <v>49646</v>
      </c>
      <c r="C1973">
        <v>1660</v>
      </c>
      <c r="D1973" t="s">
        <v>11</v>
      </c>
      <c r="E1973" t="s">
        <v>16</v>
      </c>
      <c r="F1973">
        <v>5</v>
      </c>
      <c r="G1973">
        <v>268.13</v>
      </c>
      <c r="H1973">
        <v>0.01</v>
      </c>
      <c r="I1973" t="s">
        <v>17</v>
      </c>
      <c r="J1973">
        <v>11</v>
      </c>
      <c r="K1973">
        <v>2.6</v>
      </c>
      <c r="L1973">
        <v>1327.24</v>
      </c>
    </row>
    <row r="1974" spans="1:12" x14ac:dyDescent="0.3">
      <c r="A1974">
        <v>14850</v>
      </c>
      <c r="B1974" s="1">
        <v>49647</v>
      </c>
      <c r="C1974">
        <v>1406</v>
      </c>
      <c r="D1974" t="s">
        <v>18</v>
      </c>
      <c r="E1974" t="s">
        <v>12</v>
      </c>
      <c r="F1974">
        <v>5</v>
      </c>
      <c r="G1974">
        <v>26.86</v>
      </c>
      <c r="H1974">
        <v>0</v>
      </c>
      <c r="I1974" t="s">
        <v>15</v>
      </c>
      <c r="J1974">
        <v>11</v>
      </c>
      <c r="K1974">
        <v>1.2</v>
      </c>
      <c r="L1974">
        <v>134.30000000000001</v>
      </c>
    </row>
    <row r="1975" spans="1:12" x14ac:dyDescent="0.3">
      <c r="A1975">
        <v>14880</v>
      </c>
      <c r="B1975" s="1">
        <v>49648</v>
      </c>
      <c r="C1975">
        <v>1880</v>
      </c>
      <c r="D1975" t="s">
        <v>21</v>
      </c>
      <c r="E1975" t="s">
        <v>19</v>
      </c>
      <c r="F1975">
        <v>6</v>
      </c>
      <c r="G1975">
        <v>277.22000000000003</v>
      </c>
      <c r="H1975">
        <v>0.16</v>
      </c>
      <c r="I1975" t="s">
        <v>13</v>
      </c>
      <c r="J1975">
        <v>7</v>
      </c>
      <c r="K1975">
        <v>1.3</v>
      </c>
      <c r="L1975">
        <v>1397.19</v>
      </c>
    </row>
    <row r="1976" spans="1:12" x14ac:dyDescent="0.3">
      <c r="A1976">
        <v>14911</v>
      </c>
      <c r="B1976" s="1">
        <v>49649</v>
      </c>
      <c r="C1976">
        <v>1193</v>
      </c>
      <c r="D1976" t="s">
        <v>14</v>
      </c>
      <c r="E1976" t="s">
        <v>12</v>
      </c>
      <c r="F1976">
        <v>3</v>
      </c>
      <c r="G1976">
        <v>118.32</v>
      </c>
      <c r="H1976">
        <v>0.3</v>
      </c>
      <c r="I1976" t="s">
        <v>15</v>
      </c>
      <c r="J1976">
        <v>1</v>
      </c>
      <c r="K1976">
        <v>3.4</v>
      </c>
      <c r="L1976">
        <v>248.47</v>
      </c>
    </row>
    <row r="1977" spans="1:12" x14ac:dyDescent="0.3">
      <c r="A1977">
        <v>14941</v>
      </c>
      <c r="B1977" s="1">
        <v>49650</v>
      </c>
      <c r="C1977">
        <v>1900</v>
      </c>
      <c r="D1977" t="s">
        <v>11</v>
      </c>
      <c r="E1977" t="s">
        <v>19</v>
      </c>
      <c r="F1977">
        <v>4</v>
      </c>
      <c r="G1977">
        <v>424.78</v>
      </c>
      <c r="H1977">
        <v>0.08</v>
      </c>
      <c r="I1977" t="s">
        <v>17</v>
      </c>
      <c r="J1977">
        <v>3</v>
      </c>
      <c r="K1977">
        <v>5</v>
      </c>
      <c r="L1977">
        <v>1563.19</v>
      </c>
    </row>
    <row r="1978" spans="1:12" x14ac:dyDescent="0.3">
      <c r="A1978">
        <v>14972</v>
      </c>
      <c r="B1978" s="1">
        <v>49651</v>
      </c>
      <c r="C1978">
        <v>1044</v>
      </c>
      <c r="D1978" t="s">
        <v>18</v>
      </c>
      <c r="E1978" t="s">
        <v>19</v>
      </c>
      <c r="F1978">
        <v>5</v>
      </c>
      <c r="G1978">
        <v>471.78</v>
      </c>
      <c r="H1978">
        <v>0.25</v>
      </c>
      <c r="I1978" t="s">
        <v>15</v>
      </c>
      <c r="J1978">
        <v>11</v>
      </c>
      <c r="K1978">
        <v>3.2</v>
      </c>
      <c r="L1978">
        <v>1769.17</v>
      </c>
    </row>
    <row r="1979" spans="1:12" x14ac:dyDescent="0.3">
      <c r="A1979">
        <v>10286</v>
      </c>
      <c r="B1979" t="s">
        <v>187</v>
      </c>
      <c r="C1979">
        <v>1641</v>
      </c>
      <c r="D1979" t="s">
        <v>18</v>
      </c>
      <c r="E1979" t="s">
        <v>16</v>
      </c>
      <c r="F1979">
        <v>3</v>
      </c>
      <c r="G1979">
        <v>339.98</v>
      </c>
      <c r="H1979">
        <v>0.35</v>
      </c>
      <c r="I1979" t="s">
        <v>13</v>
      </c>
      <c r="J1979">
        <v>8</v>
      </c>
      <c r="K1979">
        <v>1.1000000000000001</v>
      </c>
      <c r="L1979">
        <v>662.96</v>
      </c>
    </row>
    <row r="1980" spans="1:12" x14ac:dyDescent="0.3">
      <c r="A1980">
        <v>10651</v>
      </c>
      <c r="B1980" t="s">
        <v>408</v>
      </c>
      <c r="C1980">
        <v>1046</v>
      </c>
      <c r="D1980" t="s">
        <v>21</v>
      </c>
      <c r="E1980" t="s">
        <v>12</v>
      </c>
      <c r="F1980">
        <v>6</v>
      </c>
      <c r="G1980">
        <v>281.69</v>
      </c>
      <c r="H1980">
        <v>0.27</v>
      </c>
      <c r="I1980" t="s">
        <v>15</v>
      </c>
      <c r="J1980">
        <v>9</v>
      </c>
      <c r="K1980">
        <v>1.5</v>
      </c>
      <c r="L1980">
        <v>1233.8</v>
      </c>
    </row>
    <row r="1981" spans="1:12" x14ac:dyDescent="0.3">
      <c r="A1981">
        <v>11017</v>
      </c>
      <c r="B1981" t="s">
        <v>630</v>
      </c>
      <c r="C1981">
        <v>1826</v>
      </c>
      <c r="D1981" t="s">
        <v>18</v>
      </c>
      <c r="E1981" t="s">
        <v>16</v>
      </c>
      <c r="F1981">
        <v>3</v>
      </c>
      <c r="G1981">
        <v>588.49</v>
      </c>
      <c r="H1981">
        <v>0.25</v>
      </c>
      <c r="I1981" t="s">
        <v>17</v>
      </c>
      <c r="J1981">
        <v>10</v>
      </c>
      <c r="K1981">
        <v>2.9</v>
      </c>
      <c r="L1981">
        <v>1324.1</v>
      </c>
    </row>
    <row r="1982" spans="1:12" x14ac:dyDescent="0.3">
      <c r="A1982">
        <v>11382</v>
      </c>
      <c r="B1982" t="s">
        <v>851</v>
      </c>
      <c r="C1982">
        <v>1595</v>
      </c>
      <c r="D1982" t="s">
        <v>18</v>
      </c>
      <c r="E1982" t="s">
        <v>20</v>
      </c>
      <c r="F1982">
        <v>1</v>
      </c>
      <c r="G1982">
        <v>308.22000000000003</v>
      </c>
      <c r="H1982">
        <v>0.12</v>
      </c>
      <c r="I1982" t="s">
        <v>17</v>
      </c>
      <c r="J1982">
        <v>4</v>
      </c>
      <c r="K1982">
        <v>4.9000000000000004</v>
      </c>
      <c r="L1982">
        <v>271.23</v>
      </c>
    </row>
    <row r="1983" spans="1:12" x14ac:dyDescent="0.3">
      <c r="A1983">
        <v>11747</v>
      </c>
      <c r="B1983" t="s">
        <v>1072</v>
      </c>
      <c r="C1983">
        <v>1734</v>
      </c>
      <c r="D1983" t="s">
        <v>18</v>
      </c>
      <c r="E1983" t="s">
        <v>20</v>
      </c>
      <c r="F1983">
        <v>7</v>
      </c>
      <c r="G1983">
        <v>328.34</v>
      </c>
      <c r="H1983">
        <v>0.13</v>
      </c>
      <c r="I1983" t="s">
        <v>13</v>
      </c>
      <c r="J1983">
        <v>9</v>
      </c>
      <c r="K1983">
        <v>3.5</v>
      </c>
      <c r="L1983">
        <v>1999.59</v>
      </c>
    </row>
    <row r="1984" spans="1:12" x14ac:dyDescent="0.3">
      <c r="A1984">
        <v>12112</v>
      </c>
      <c r="B1984" t="s">
        <v>1293</v>
      </c>
      <c r="C1984">
        <v>1343</v>
      </c>
      <c r="D1984" t="s">
        <v>18</v>
      </c>
      <c r="E1984" t="s">
        <v>19</v>
      </c>
      <c r="F1984">
        <v>4</v>
      </c>
      <c r="G1984">
        <v>300.19</v>
      </c>
      <c r="H1984">
        <v>0.08</v>
      </c>
      <c r="I1984" t="s">
        <v>15</v>
      </c>
      <c r="J1984">
        <v>7</v>
      </c>
      <c r="K1984">
        <v>2.8</v>
      </c>
      <c r="L1984">
        <v>1104.7</v>
      </c>
    </row>
    <row r="1985" spans="1:12" x14ac:dyDescent="0.3">
      <c r="A1985">
        <v>12478</v>
      </c>
      <c r="B1985" t="s">
        <v>1515</v>
      </c>
      <c r="C1985">
        <v>1101</v>
      </c>
      <c r="D1985" t="s">
        <v>14</v>
      </c>
      <c r="E1985" t="s">
        <v>20</v>
      </c>
      <c r="F1985">
        <v>3</v>
      </c>
      <c r="G1985">
        <v>553.36</v>
      </c>
      <c r="H1985">
        <v>0.01</v>
      </c>
      <c r="I1985" t="s">
        <v>15</v>
      </c>
      <c r="J1985">
        <v>4</v>
      </c>
      <c r="K1985">
        <v>1.8</v>
      </c>
      <c r="L1985">
        <v>1643.48</v>
      </c>
    </row>
    <row r="1986" spans="1:12" x14ac:dyDescent="0.3">
      <c r="A1986">
        <v>12843</v>
      </c>
      <c r="B1986" t="s">
        <v>1736</v>
      </c>
      <c r="C1986">
        <v>1975</v>
      </c>
      <c r="D1986" t="s">
        <v>18</v>
      </c>
      <c r="E1986" t="s">
        <v>20</v>
      </c>
      <c r="F1986">
        <v>5</v>
      </c>
      <c r="G1986">
        <v>24.39</v>
      </c>
      <c r="H1986">
        <v>0.21</v>
      </c>
      <c r="I1986" t="s">
        <v>15</v>
      </c>
      <c r="J1986">
        <v>3</v>
      </c>
      <c r="K1986">
        <v>3.4</v>
      </c>
      <c r="L1986">
        <v>96.34</v>
      </c>
    </row>
    <row r="1987" spans="1:12" x14ac:dyDescent="0.3">
      <c r="A1987">
        <v>13208</v>
      </c>
      <c r="B1987" t="s">
        <v>1957</v>
      </c>
      <c r="C1987">
        <v>1783</v>
      </c>
      <c r="D1987" t="s">
        <v>14</v>
      </c>
      <c r="E1987" t="s">
        <v>12</v>
      </c>
      <c r="F1987">
        <v>3</v>
      </c>
      <c r="G1987">
        <v>311.43</v>
      </c>
      <c r="H1987">
        <v>0.28999999999999998</v>
      </c>
      <c r="I1987" t="s">
        <v>15</v>
      </c>
      <c r="J1987">
        <v>6</v>
      </c>
      <c r="K1987">
        <v>4</v>
      </c>
      <c r="L1987">
        <v>663.35</v>
      </c>
    </row>
    <row r="1988" spans="1:12" x14ac:dyDescent="0.3">
      <c r="A1988">
        <v>13573</v>
      </c>
      <c r="B1988" t="s">
        <v>2178</v>
      </c>
      <c r="C1988">
        <v>1159</v>
      </c>
      <c r="D1988" t="s">
        <v>14</v>
      </c>
      <c r="E1988" t="s">
        <v>12</v>
      </c>
      <c r="F1988">
        <v>6</v>
      </c>
      <c r="G1988">
        <v>191.82</v>
      </c>
      <c r="H1988">
        <v>0.04</v>
      </c>
      <c r="I1988" t="s">
        <v>17</v>
      </c>
      <c r="J1988">
        <v>7</v>
      </c>
      <c r="K1988">
        <v>2.8</v>
      </c>
      <c r="L1988">
        <v>1104.8800000000001</v>
      </c>
    </row>
    <row r="1989" spans="1:12" x14ac:dyDescent="0.3">
      <c r="A1989">
        <v>13939</v>
      </c>
      <c r="B1989" t="s">
        <v>2400</v>
      </c>
      <c r="C1989">
        <v>1654</v>
      </c>
      <c r="D1989" t="s">
        <v>11</v>
      </c>
      <c r="E1989" t="s">
        <v>16</v>
      </c>
      <c r="F1989">
        <v>5</v>
      </c>
      <c r="G1989">
        <v>596.44000000000005</v>
      </c>
      <c r="H1989">
        <v>0.31</v>
      </c>
      <c r="I1989" t="s">
        <v>15</v>
      </c>
      <c r="J1989">
        <v>5</v>
      </c>
      <c r="K1989">
        <v>2.1</v>
      </c>
      <c r="L1989">
        <v>2057.7199999999998</v>
      </c>
    </row>
    <row r="1990" spans="1:12" x14ac:dyDescent="0.3">
      <c r="A1990">
        <v>14304</v>
      </c>
      <c r="B1990" t="s">
        <v>2621</v>
      </c>
      <c r="C1990">
        <v>1274</v>
      </c>
      <c r="D1990" t="s">
        <v>14</v>
      </c>
      <c r="E1990" t="s">
        <v>20</v>
      </c>
      <c r="F1990">
        <v>5</v>
      </c>
      <c r="G1990">
        <v>32.979999999999997</v>
      </c>
      <c r="H1990">
        <v>0.09</v>
      </c>
      <c r="I1990" t="s">
        <v>15</v>
      </c>
      <c r="J1990">
        <v>7</v>
      </c>
      <c r="K1990">
        <v>1.7</v>
      </c>
      <c r="L1990">
        <v>150.06</v>
      </c>
    </row>
    <row r="1991" spans="1:12" x14ac:dyDescent="0.3">
      <c r="A1991">
        <v>14669</v>
      </c>
      <c r="B1991" t="s">
        <v>2842</v>
      </c>
      <c r="C1991">
        <v>1443</v>
      </c>
      <c r="D1991" t="s">
        <v>11</v>
      </c>
      <c r="E1991" t="s">
        <v>20</v>
      </c>
      <c r="F1991">
        <v>2</v>
      </c>
      <c r="G1991">
        <v>170.21</v>
      </c>
      <c r="H1991">
        <v>0.23</v>
      </c>
      <c r="I1991" t="s">
        <v>17</v>
      </c>
      <c r="J1991">
        <v>9</v>
      </c>
      <c r="K1991">
        <v>4.9000000000000004</v>
      </c>
      <c r="L1991">
        <v>262.12</v>
      </c>
    </row>
    <row r="1992" spans="1:12" x14ac:dyDescent="0.3">
      <c r="A1992">
        <v>10287</v>
      </c>
      <c r="B1992" t="s">
        <v>188</v>
      </c>
      <c r="C1992">
        <v>1219</v>
      </c>
      <c r="D1992" t="s">
        <v>14</v>
      </c>
      <c r="E1992" t="s">
        <v>19</v>
      </c>
      <c r="F1992">
        <v>5</v>
      </c>
      <c r="G1992">
        <v>497.59</v>
      </c>
      <c r="H1992">
        <v>0.28999999999999998</v>
      </c>
      <c r="I1992" t="s">
        <v>15</v>
      </c>
      <c r="J1992">
        <v>6</v>
      </c>
      <c r="K1992">
        <v>3</v>
      </c>
      <c r="L1992">
        <v>1766.44</v>
      </c>
    </row>
    <row r="1993" spans="1:12" x14ac:dyDescent="0.3">
      <c r="A1993">
        <v>10652</v>
      </c>
      <c r="B1993" t="s">
        <v>409</v>
      </c>
      <c r="C1993">
        <v>1093</v>
      </c>
      <c r="D1993" t="s">
        <v>14</v>
      </c>
      <c r="E1993" t="s">
        <v>16</v>
      </c>
      <c r="F1993">
        <v>3</v>
      </c>
      <c r="G1993">
        <v>572.65</v>
      </c>
      <c r="H1993">
        <v>0.23</v>
      </c>
      <c r="I1993" t="s">
        <v>17</v>
      </c>
      <c r="J1993">
        <v>10</v>
      </c>
      <c r="K1993">
        <v>2.7</v>
      </c>
      <c r="L1993">
        <v>1322.82</v>
      </c>
    </row>
    <row r="1994" spans="1:12" x14ac:dyDescent="0.3">
      <c r="A1994">
        <v>11018</v>
      </c>
      <c r="B1994" t="s">
        <v>631</v>
      </c>
      <c r="C1994">
        <v>1794</v>
      </c>
      <c r="D1994" t="s">
        <v>14</v>
      </c>
      <c r="E1994" t="s">
        <v>12</v>
      </c>
      <c r="F1994">
        <v>2</v>
      </c>
      <c r="G1994">
        <v>375.53</v>
      </c>
      <c r="H1994">
        <v>0.08</v>
      </c>
      <c r="I1994" t="s">
        <v>15</v>
      </c>
      <c r="J1994">
        <v>7</v>
      </c>
      <c r="K1994">
        <v>4.5999999999999996</v>
      </c>
      <c r="L1994">
        <v>690.98</v>
      </c>
    </row>
    <row r="1995" spans="1:12" x14ac:dyDescent="0.3">
      <c r="A1995">
        <v>11383</v>
      </c>
      <c r="B1995" t="s">
        <v>852</v>
      </c>
      <c r="C1995">
        <v>1320</v>
      </c>
      <c r="D1995" t="s">
        <v>21</v>
      </c>
      <c r="E1995" t="s">
        <v>19</v>
      </c>
      <c r="F1995">
        <v>2</v>
      </c>
      <c r="G1995">
        <v>427.33</v>
      </c>
      <c r="H1995">
        <v>0.28999999999999998</v>
      </c>
      <c r="I1995" t="s">
        <v>13</v>
      </c>
      <c r="J1995">
        <v>8</v>
      </c>
      <c r="K1995">
        <v>2.2000000000000002</v>
      </c>
      <c r="L1995">
        <v>606.80999999999995</v>
      </c>
    </row>
    <row r="1996" spans="1:12" x14ac:dyDescent="0.3">
      <c r="A1996">
        <v>11748</v>
      </c>
      <c r="B1996" t="s">
        <v>1073</v>
      </c>
      <c r="C1996">
        <v>1822</v>
      </c>
      <c r="D1996" t="s">
        <v>21</v>
      </c>
      <c r="E1996" t="s">
        <v>19</v>
      </c>
      <c r="F1996">
        <v>6</v>
      </c>
      <c r="G1996">
        <v>95.21</v>
      </c>
      <c r="H1996">
        <v>0.21</v>
      </c>
      <c r="I1996" t="s">
        <v>15</v>
      </c>
      <c r="J1996">
        <v>3</v>
      </c>
      <c r="K1996">
        <v>2.4</v>
      </c>
      <c r="L1996">
        <v>451.3</v>
      </c>
    </row>
    <row r="1997" spans="1:12" x14ac:dyDescent="0.3">
      <c r="A1997">
        <v>12113</v>
      </c>
      <c r="B1997" t="s">
        <v>1294</v>
      </c>
      <c r="C1997">
        <v>1010</v>
      </c>
      <c r="D1997" t="s">
        <v>18</v>
      </c>
      <c r="E1997" t="s">
        <v>12</v>
      </c>
      <c r="F1997">
        <v>3</v>
      </c>
      <c r="G1997">
        <v>229.29</v>
      </c>
      <c r="H1997">
        <v>0.04</v>
      </c>
      <c r="I1997" t="s">
        <v>15</v>
      </c>
      <c r="J1997">
        <v>6</v>
      </c>
      <c r="K1997">
        <v>3.9</v>
      </c>
      <c r="L1997">
        <v>660.36</v>
      </c>
    </row>
    <row r="1998" spans="1:12" x14ac:dyDescent="0.3">
      <c r="A1998">
        <v>12479</v>
      </c>
      <c r="B1998" t="s">
        <v>1516</v>
      </c>
      <c r="C1998">
        <v>1424</v>
      </c>
      <c r="D1998" t="s">
        <v>14</v>
      </c>
      <c r="E1998" t="s">
        <v>19</v>
      </c>
      <c r="F1998">
        <v>2</v>
      </c>
      <c r="G1998">
        <v>265.08</v>
      </c>
      <c r="H1998">
        <v>0.15</v>
      </c>
      <c r="I1998" t="s">
        <v>15</v>
      </c>
      <c r="J1998">
        <v>1</v>
      </c>
      <c r="K1998">
        <v>4</v>
      </c>
      <c r="L1998">
        <v>450.64</v>
      </c>
    </row>
    <row r="1999" spans="1:12" x14ac:dyDescent="0.3">
      <c r="A1999">
        <v>12844</v>
      </c>
      <c r="B1999" t="s">
        <v>1737</v>
      </c>
      <c r="C1999">
        <v>1653</v>
      </c>
      <c r="D1999" t="s">
        <v>21</v>
      </c>
      <c r="E1999" t="s">
        <v>20</v>
      </c>
      <c r="F1999">
        <v>5</v>
      </c>
      <c r="G1999">
        <v>77.599999999999994</v>
      </c>
      <c r="H1999">
        <v>0.13</v>
      </c>
      <c r="I1999" t="s">
        <v>13</v>
      </c>
      <c r="J1999">
        <v>7</v>
      </c>
      <c r="K1999">
        <v>2.2999999999999998</v>
      </c>
      <c r="L1999">
        <v>337.56</v>
      </c>
    </row>
    <row r="2000" spans="1:12" x14ac:dyDescent="0.3">
      <c r="A2000">
        <v>13209</v>
      </c>
      <c r="B2000" t="s">
        <v>1958</v>
      </c>
      <c r="C2000">
        <v>1459</v>
      </c>
      <c r="D2000" t="s">
        <v>18</v>
      </c>
      <c r="E2000" t="s">
        <v>16</v>
      </c>
      <c r="F2000">
        <v>3</v>
      </c>
      <c r="G2000">
        <v>323.95999999999998</v>
      </c>
      <c r="H2000">
        <v>0.3</v>
      </c>
      <c r="I2000" t="s">
        <v>15</v>
      </c>
      <c r="J2000">
        <v>11</v>
      </c>
      <c r="K2000">
        <v>4</v>
      </c>
      <c r="L2000">
        <v>680.32</v>
      </c>
    </row>
    <row r="2001" spans="1:12" x14ac:dyDescent="0.3">
      <c r="A2001">
        <v>13574</v>
      </c>
      <c r="B2001" t="s">
        <v>2179</v>
      </c>
      <c r="C2001">
        <v>1350</v>
      </c>
      <c r="D2001" t="s">
        <v>18</v>
      </c>
      <c r="E2001" t="s">
        <v>20</v>
      </c>
      <c r="F2001">
        <v>1</v>
      </c>
      <c r="G2001">
        <v>33.06</v>
      </c>
      <c r="H2001">
        <v>0.23</v>
      </c>
      <c r="I2001" t="s">
        <v>17</v>
      </c>
      <c r="J2001">
        <v>4</v>
      </c>
      <c r="K2001">
        <v>4.3</v>
      </c>
      <c r="L2001">
        <v>25.46</v>
      </c>
    </row>
    <row r="2002" spans="1:12" x14ac:dyDescent="0.3">
      <c r="A2002">
        <v>13940</v>
      </c>
      <c r="B2002" t="s">
        <v>2401</v>
      </c>
      <c r="C2002">
        <v>1943</v>
      </c>
      <c r="D2002" t="s">
        <v>11</v>
      </c>
      <c r="E2002" t="s">
        <v>19</v>
      </c>
      <c r="F2002">
        <v>3</v>
      </c>
      <c r="G2002">
        <v>417.21</v>
      </c>
      <c r="H2002">
        <v>0.05</v>
      </c>
      <c r="I2002" t="s">
        <v>17</v>
      </c>
      <c r="J2002">
        <v>9</v>
      </c>
      <c r="K2002">
        <v>4.8</v>
      </c>
      <c r="L2002">
        <v>1189.05</v>
      </c>
    </row>
    <row r="2003" spans="1:12" x14ac:dyDescent="0.3">
      <c r="A2003">
        <v>14305</v>
      </c>
      <c r="B2003" t="s">
        <v>2622</v>
      </c>
      <c r="C2003">
        <v>1712</v>
      </c>
      <c r="D2003" t="s">
        <v>18</v>
      </c>
      <c r="E2003" t="s">
        <v>20</v>
      </c>
      <c r="F2003">
        <v>4</v>
      </c>
      <c r="G2003">
        <v>329.33</v>
      </c>
      <c r="H2003">
        <v>0.26</v>
      </c>
      <c r="I2003" t="s">
        <v>17</v>
      </c>
      <c r="J2003">
        <v>2</v>
      </c>
      <c r="K2003">
        <v>1.5</v>
      </c>
      <c r="L2003">
        <v>974.82</v>
      </c>
    </row>
    <row r="2004" spans="1:12" x14ac:dyDescent="0.3">
      <c r="A2004">
        <v>14670</v>
      </c>
      <c r="B2004" t="s">
        <v>2843</v>
      </c>
      <c r="C2004">
        <v>1913</v>
      </c>
      <c r="D2004" t="s">
        <v>21</v>
      </c>
      <c r="E2004" t="s">
        <v>12</v>
      </c>
      <c r="F2004">
        <v>4</v>
      </c>
      <c r="G2004">
        <v>396.61</v>
      </c>
      <c r="H2004">
        <v>0.11</v>
      </c>
      <c r="I2004" t="s">
        <v>13</v>
      </c>
      <c r="J2004">
        <v>10</v>
      </c>
      <c r="K2004">
        <v>1.3</v>
      </c>
      <c r="L2004">
        <v>1411.93</v>
      </c>
    </row>
    <row r="2005" spans="1:12" x14ac:dyDescent="0.3">
      <c r="A2005">
        <v>10288</v>
      </c>
      <c r="B2005" t="s">
        <v>189</v>
      </c>
      <c r="C2005">
        <v>1565</v>
      </c>
      <c r="D2005" t="s">
        <v>18</v>
      </c>
      <c r="E2005" t="s">
        <v>12</v>
      </c>
      <c r="F2005">
        <v>2</v>
      </c>
      <c r="G2005">
        <v>310.18</v>
      </c>
      <c r="H2005">
        <v>0.02</v>
      </c>
      <c r="I2005" t="s">
        <v>17</v>
      </c>
      <c r="J2005">
        <v>2</v>
      </c>
      <c r="K2005">
        <v>1.5</v>
      </c>
      <c r="L2005">
        <v>607.95000000000005</v>
      </c>
    </row>
    <row r="2006" spans="1:12" x14ac:dyDescent="0.3">
      <c r="A2006">
        <v>10653</v>
      </c>
      <c r="B2006" t="s">
        <v>410</v>
      </c>
      <c r="C2006">
        <v>1749</v>
      </c>
      <c r="D2006" t="s">
        <v>18</v>
      </c>
      <c r="E2006" t="s">
        <v>19</v>
      </c>
      <c r="F2006">
        <v>6</v>
      </c>
      <c r="G2006">
        <v>512.51</v>
      </c>
      <c r="H2006">
        <v>0.18</v>
      </c>
      <c r="I2006" t="s">
        <v>15</v>
      </c>
      <c r="J2006">
        <v>11</v>
      </c>
      <c r="K2006">
        <v>2.2000000000000002</v>
      </c>
      <c r="L2006">
        <v>2521.5500000000002</v>
      </c>
    </row>
    <row r="2007" spans="1:12" x14ac:dyDescent="0.3">
      <c r="A2007">
        <v>11019</v>
      </c>
      <c r="B2007" t="s">
        <v>632</v>
      </c>
      <c r="C2007">
        <v>1688</v>
      </c>
      <c r="D2007" t="s">
        <v>21</v>
      </c>
      <c r="E2007" t="s">
        <v>16</v>
      </c>
      <c r="F2007">
        <v>7</v>
      </c>
      <c r="G2007">
        <v>122.33</v>
      </c>
      <c r="H2007">
        <v>0.27</v>
      </c>
      <c r="I2007" t="s">
        <v>15</v>
      </c>
      <c r="J2007">
        <v>6</v>
      </c>
      <c r="K2007">
        <v>4.4000000000000004</v>
      </c>
      <c r="L2007">
        <v>625.11</v>
      </c>
    </row>
    <row r="2008" spans="1:12" x14ac:dyDescent="0.3">
      <c r="A2008">
        <v>11384</v>
      </c>
      <c r="B2008" t="s">
        <v>853</v>
      </c>
      <c r="C2008">
        <v>1318</v>
      </c>
      <c r="D2008" t="s">
        <v>11</v>
      </c>
      <c r="E2008" t="s">
        <v>12</v>
      </c>
      <c r="F2008">
        <v>4</v>
      </c>
      <c r="G2008">
        <v>105.91</v>
      </c>
      <c r="H2008">
        <v>0.27</v>
      </c>
      <c r="I2008" t="s">
        <v>13</v>
      </c>
      <c r="J2008">
        <v>6</v>
      </c>
      <c r="K2008">
        <v>4.8</v>
      </c>
      <c r="L2008">
        <v>309.26</v>
      </c>
    </row>
    <row r="2009" spans="1:12" x14ac:dyDescent="0.3">
      <c r="A2009">
        <v>11749</v>
      </c>
      <c r="B2009" t="s">
        <v>1074</v>
      </c>
      <c r="C2009">
        <v>1943</v>
      </c>
      <c r="D2009" t="s">
        <v>18</v>
      </c>
      <c r="E2009" t="s">
        <v>20</v>
      </c>
      <c r="F2009">
        <v>2</v>
      </c>
      <c r="G2009">
        <v>330.01</v>
      </c>
      <c r="H2009">
        <v>0.22</v>
      </c>
      <c r="I2009" t="s">
        <v>15</v>
      </c>
      <c r="J2009">
        <v>8</v>
      </c>
      <c r="K2009">
        <v>4.3</v>
      </c>
      <c r="L2009">
        <v>514.82000000000005</v>
      </c>
    </row>
    <row r="2010" spans="1:12" x14ac:dyDescent="0.3">
      <c r="A2010">
        <v>12114</v>
      </c>
      <c r="B2010" t="s">
        <v>1295</v>
      </c>
      <c r="C2010">
        <v>1061</v>
      </c>
      <c r="D2010" t="s">
        <v>11</v>
      </c>
      <c r="E2010" t="s">
        <v>19</v>
      </c>
      <c r="F2010">
        <v>7</v>
      </c>
      <c r="G2010">
        <v>392.58</v>
      </c>
      <c r="H2010">
        <v>0.27</v>
      </c>
      <c r="I2010" t="s">
        <v>17</v>
      </c>
      <c r="J2010">
        <v>10</v>
      </c>
      <c r="K2010">
        <v>2.5</v>
      </c>
      <c r="L2010">
        <v>2006.08</v>
      </c>
    </row>
    <row r="2011" spans="1:12" x14ac:dyDescent="0.3">
      <c r="A2011">
        <v>12480</v>
      </c>
      <c r="B2011" t="s">
        <v>1517</v>
      </c>
      <c r="C2011">
        <v>1391</v>
      </c>
      <c r="D2011" t="s">
        <v>18</v>
      </c>
      <c r="E2011" t="s">
        <v>12</v>
      </c>
      <c r="F2011">
        <v>4</v>
      </c>
      <c r="G2011">
        <v>228.55</v>
      </c>
      <c r="H2011">
        <v>0.04</v>
      </c>
      <c r="I2011" t="s">
        <v>17</v>
      </c>
      <c r="J2011">
        <v>6</v>
      </c>
      <c r="K2011">
        <v>4.2</v>
      </c>
      <c r="L2011">
        <v>877.63</v>
      </c>
    </row>
    <row r="2012" spans="1:12" x14ac:dyDescent="0.3">
      <c r="A2012">
        <v>12845</v>
      </c>
      <c r="B2012" t="s">
        <v>1738</v>
      </c>
      <c r="C2012">
        <v>1052</v>
      </c>
      <c r="D2012" t="s">
        <v>18</v>
      </c>
      <c r="E2012" t="s">
        <v>16</v>
      </c>
      <c r="F2012">
        <v>4</v>
      </c>
      <c r="G2012">
        <v>186.17</v>
      </c>
      <c r="H2012">
        <v>0.03</v>
      </c>
      <c r="I2012" t="s">
        <v>17</v>
      </c>
      <c r="J2012">
        <v>5</v>
      </c>
      <c r="K2012">
        <v>3.9</v>
      </c>
      <c r="L2012">
        <v>722.34</v>
      </c>
    </row>
    <row r="2013" spans="1:12" x14ac:dyDescent="0.3">
      <c r="A2013">
        <v>13210</v>
      </c>
      <c r="B2013" t="s">
        <v>1959</v>
      </c>
      <c r="C2013">
        <v>1549</v>
      </c>
      <c r="D2013" t="s">
        <v>21</v>
      </c>
      <c r="E2013" t="s">
        <v>20</v>
      </c>
      <c r="F2013">
        <v>2</v>
      </c>
      <c r="G2013">
        <v>534.91</v>
      </c>
      <c r="H2013">
        <v>0.12</v>
      </c>
      <c r="I2013" t="s">
        <v>15</v>
      </c>
      <c r="J2013">
        <v>3</v>
      </c>
      <c r="K2013">
        <v>2.1</v>
      </c>
      <c r="L2013">
        <v>941.44</v>
      </c>
    </row>
    <row r="2014" spans="1:12" x14ac:dyDescent="0.3">
      <c r="A2014">
        <v>13575</v>
      </c>
      <c r="B2014" t="s">
        <v>2180</v>
      </c>
      <c r="C2014">
        <v>1911</v>
      </c>
      <c r="D2014" t="s">
        <v>11</v>
      </c>
      <c r="E2014" t="s">
        <v>19</v>
      </c>
      <c r="F2014">
        <v>3</v>
      </c>
      <c r="G2014">
        <v>111.91</v>
      </c>
      <c r="H2014">
        <v>0.27</v>
      </c>
      <c r="I2014" t="s">
        <v>15</v>
      </c>
      <c r="J2014">
        <v>10</v>
      </c>
      <c r="K2014">
        <v>2.1</v>
      </c>
      <c r="L2014">
        <v>245.08</v>
      </c>
    </row>
    <row r="2015" spans="1:12" x14ac:dyDescent="0.3">
      <c r="A2015">
        <v>13941</v>
      </c>
      <c r="B2015" t="s">
        <v>2402</v>
      </c>
      <c r="C2015">
        <v>1198</v>
      </c>
      <c r="D2015" t="s">
        <v>21</v>
      </c>
      <c r="E2015" t="s">
        <v>16</v>
      </c>
      <c r="F2015">
        <v>7</v>
      </c>
      <c r="G2015">
        <v>35.1</v>
      </c>
      <c r="H2015">
        <v>0.25</v>
      </c>
      <c r="I2015" t="s">
        <v>17</v>
      </c>
      <c r="J2015">
        <v>3</v>
      </c>
      <c r="K2015">
        <v>4.0999999999999996</v>
      </c>
      <c r="L2015">
        <v>184.28</v>
      </c>
    </row>
    <row r="2016" spans="1:12" x14ac:dyDescent="0.3">
      <c r="A2016">
        <v>14306</v>
      </c>
      <c r="B2016" t="s">
        <v>2623</v>
      </c>
      <c r="C2016">
        <v>1283</v>
      </c>
      <c r="D2016" t="s">
        <v>11</v>
      </c>
      <c r="E2016" t="s">
        <v>12</v>
      </c>
      <c r="F2016">
        <v>7</v>
      </c>
      <c r="G2016">
        <v>555.09</v>
      </c>
      <c r="H2016">
        <v>0.02</v>
      </c>
      <c r="I2016" t="s">
        <v>17</v>
      </c>
      <c r="J2016">
        <v>11</v>
      </c>
      <c r="K2016">
        <v>4.9000000000000004</v>
      </c>
      <c r="L2016">
        <v>3807.92</v>
      </c>
    </row>
    <row r="2017" spans="1:12" x14ac:dyDescent="0.3">
      <c r="A2017">
        <v>14671</v>
      </c>
      <c r="B2017" t="s">
        <v>2844</v>
      </c>
      <c r="C2017">
        <v>1987</v>
      </c>
      <c r="D2017" t="s">
        <v>14</v>
      </c>
      <c r="E2017" t="s">
        <v>20</v>
      </c>
      <c r="F2017">
        <v>3</v>
      </c>
      <c r="G2017">
        <v>342.02</v>
      </c>
      <c r="H2017">
        <v>0.14000000000000001</v>
      </c>
      <c r="I2017" t="s">
        <v>17</v>
      </c>
      <c r="J2017">
        <v>8</v>
      </c>
      <c r="K2017">
        <v>4.0999999999999996</v>
      </c>
      <c r="L2017">
        <v>882.41</v>
      </c>
    </row>
    <row r="2018" spans="1:12" x14ac:dyDescent="0.3">
      <c r="A2018">
        <v>10289</v>
      </c>
      <c r="B2018" t="s">
        <v>190</v>
      </c>
      <c r="C2018">
        <v>1854</v>
      </c>
      <c r="D2018" t="s">
        <v>18</v>
      </c>
      <c r="E2018" t="s">
        <v>12</v>
      </c>
      <c r="F2018">
        <v>1</v>
      </c>
      <c r="G2018">
        <v>551.13</v>
      </c>
      <c r="H2018">
        <v>0.11</v>
      </c>
      <c r="I2018" t="s">
        <v>17</v>
      </c>
      <c r="J2018">
        <v>5</v>
      </c>
      <c r="K2018">
        <v>4.9000000000000004</v>
      </c>
      <c r="L2018">
        <v>490.51</v>
      </c>
    </row>
    <row r="2019" spans="1:12" x14ac:dyDescent="0.3">
      <c r="A2019">
        <v>10654</v>
      </c>
      <c r="B2019" t="s">
        <v>411</v>
      </c>
      <c r="C2019">
        <v>1957</v>
      </c>
      <c r="D2019" t="s">
        <v>18</v>
      </c>
      <c r="E2019" t="s">
        <v>16</v>
      </c>
      <c r="F2019">
        <v>2</v>
      </c>
      <c r="G2019">
        <v>99.96</v>
      </c>
      <c r="H2019">
        <v>0.05</v>
      </c>
      <c r="I2019" t="s">
        <v>15</v>
      </c>
      <c r="J2019">
        <v>3</v>
      </c>
      <c r="K2019">
        <v>2.6</v>
      </c>
      <c r="L2019">
        <v>189.92</v>
      </c>
    </row>
    <row r="2020" spans="1:12" x14ac:dyDescent="0.3">
      <c r="A2020">
        <v>11020</v>
      </c>
      <c r="B2020" t="s">
        <v>633</v>
      </c>
      <c r="C2020">
        <v>1460</v>
      </c>
      <c r="D2020" t="s">
        <v>18</v>
      </c>
      <c r="E2020" t="s">
        <v>12</v>
      </c>
      <c r="F2020">
        <v>3</v>
      </c>
      <c r="G2020">
        <v>412.26</v>
      </c>
      <c r="H2020">
        <v>0.25</v>
      </c>
      <c r="I2020" t="s">
        <v>17</v>
      </c>
      <c r="J2020">
        <v>4</v>
      </c>
      <c r="K2020">
        <v>3.6</v>
      </c>
      <c r="L2020">
        <v>927.58</v>
      </c>
    </row>
    <row r="2021" spans="1:12" x14ac:dyDescent="0.3">
      <c r="A2021">
        <v>11385</v>
      </c>
      <c r="B2021" t="s">
        <v>854</v>
      </c>
      <c r="C2021">
        <v>1612</v>
      </c>
      <c r="D2021" t="s">
        <v>18</v>
      </c>
      <c r="E2021" t="s">
        <v>16</v>
      </c>
      <c r="F2021">
        <v>7</v>
      </c>
      <c r="G2021">
        <v>395.13</v>
      </c>
      <c r="H2021">
        <v>0.25</v>
      </c>
      <c r="I2021" t="s">
        <v>17</v>
      </c>
      <c r="J2021">
        <v>4</v>
      </c>
      <c r="K2021">
        <v>3</v>
      </c>
      <c r="L2021">
        <v>2074.4299999999998</v>
      </c>
    </row>
    <row r="2022" spans="1:12" x14ac:dyDescent="0.3">
      <c r="A2022">
        <v>11750</v>
      </c>
      <c r="B2022" t="s">
        <v>1075</v>
      </c>
      <c r="C2022">
        <v>1977</v>
      </c>
      <c r="D2022" t="s">
        <v>14</v>
      </c>
      <c r="E2022" t="s">
        <v>12</v>
      </c>
      <c r="F2022">
        <v>3</v>
      </c>
      <c r="G2022">
        <v>100.35</v>
      </c>
      <c r="H2022">
        <v>0.17</v>
      </c>
      <c r="I2022" t="s">
        <v>17</v>
      </c>
      <c r="J2022">
        <v>9</v>
      </c>
      <c r="K2022">
        <v>1.2</v>
      </c>
      <c r="L2022">
        <v>249.87</v>
      </c>
    </row>
    <row r="2023" spans="1:12" x14ac:dyDescent="0.3">
      <c r="A2023">
        <v>12115</v>
      </c>
      <c r="B2023" t="s">
        <v>1296</v>
      </c>
      <c r="C2023">
        <v>1844</v>
      </c>
      <c r="D2023" t="s">
        <v>18</v>
      </c>
      <c r="E2023" t="s">
        <v>20</v>
      </c>
      <c r="F2023">
        <v>6</v>
      </c>
      <c r="G2023">
        <v>569.29999999999995</v>
      </c>
      <c r="H2023">
        <v>0.04</v>
      </c>
      <c r="I2023" t="s">
        <v>17</v>
      </c>
      <c r="J2023">
        <v>6</v>
      </c>
      <c r="K2023">
        <v>3.2</v>
      </c>
      <c r="L2023">
        <v>3279.17</v>
      </c>
    </row>
    <row r="2024" spans="1:12" x14ac:dyDescent="0.3">
      <c r="A2024">
        <v>12481</v>
      </c>
      <c r="B2024" t="s">
        <v>1518</v>
      </c>
      <c r="C2024">
        <v>1778</v>
      </c>
      <c r="D2024" t="s">
        <v>14</v>
      </c>
      <c r="E2024" t="s">
        <v>19</v>
      </c>
      <c r="F2024">
        <v>3</v>
      </c>
      <c r="G2024">
        <v>484.3</v>
      </c>
      <c r="H2024">
        <v>0.15</v>
      </c>
      <c r="I2024" t="s">
        <v>15</v>
      </c>
      <c r="J2024">
        <v>8</v>
      </c>
      <c r="K2024">
        <v>2.5</v>
      </c>
      <c r="L2024">
        <v>1234.97</v>
      </c>
    </row>
    <row r="2025" spans="1:12" x14ac:dyDescent="0.3">
      <c r="A2025">
        <v>12846</v>
      </c>
      <c r="B2025" t="s">
        <v>1739</v>
      </c>
      <c r="C2025">
        <v>1303</v>
      </c>
      <c r="D2025" t="s">
        <v>18</v>
      </c>
      <c r="E2025" t="s">
        <v>19</v>
      </c>
      <c r="F2025">
        <v>2</v>
      </c>
      <c r="G2025">
        <v>337.8</v>
      </c>
      <c r="H2025">
        <v>0.16</v>
      </c>
      <c r="I2025" t="s">
        <v>15</v>
      </c>
      <c r="J2025">
        <v>3</v>
      </c>
      <c r="K2025">
        <v>3</v>
      </c>
      <c r="L2025">
        <v>567.5</v>
      </c>
    </row>
    <row r="2026" spans="1:12" x14ac:dyDescent="0.3">
      <c r="A2026">
        <v>13211</v>
      </c>
      <c r="B2026" t="s">
        <v>1960</v>
      </c>
      <c r="C2026">
        <v>1499</v>
      </c>
      <c r="D2026" t="s">
        <v>18</v>
      </c>
      <c r="E2026" t="s">
        <v>20</v>
      </c>
      <c r="F2026">
        <v>5</v>
      </c>
      <c r="G2026">
        <v>237.63</v>
      </c>
      <c r="H2026">
        <v>0.28000000000000003</v>
      </c>
      <c r="I2026" t="s">
        <v>15</v>
      </c>
      <c r="J2026">
        <v>9</v>
      </c>
      <c r="K2026">
        <v>4.7</v>
      </c>
      <c r="L2026">
        <v>855.47</v>
      </c>
    </row>
    <row r="2027" spans="1:12" x14ac:dyDescent="0.3">
      <c r="A2027">
        <v>13576</v>
      </c>
      <c r="B2027" t="s">
        <v>2181</v>
      </c>
      <c r="C2027">
        <v>1287</v>
      </c>
      <c r="D2027" t="s">
        <v>21</v>
      </c>
      <c r="E2027" t="s">
        <v>16</v>
      </c>
      <c r="F2027">
        <v>5</v>
      </c>
      <c r="G2027">
        <v>246.15</v>
      </c>
      <c r="H2027">
        <v>0.25</v>
      </c>
      <c r="I2027" t="s">
        <v>15</v>
      </c>
      <c r="J2027">
        <v>1</v>
      </c>
      <c r="K2027">
        <v>2.2000000000000002</v>
      </c>
      <c r="L2027">
        <v>923.06</v>
      </c>
    </row>
    <row r="2028" spans="1:12" x14ac:dyDescent="0.3">
      <c r="A2028">
        <v>13942</v>
      </c>
      <c r="B2028" t="s">
        <v>2403</v>
      </c>
      <c r="C2028">
        <v>1916</v>
      </c>
      <c r="D2028" t="s">
        <v>18</v>
      </c>
      <c r="E2028" t="s">
        <v>20</v>
      </c>
      <c r="F2028">
        <v>5</v>
      </c>
      <c r="G2028">
        <v>498.8</v>
      </c>
      <c r="H2028">
        <v>0.18</v>
      </c>
      <c r="I2028" t="s">
        <v>15</v>
      </c>
      <c r="J2028">
        <v>6</v>
      </c>
      <c r="K2028">
        <v>1.8</v>
      </c>
      <c r="L2028">
        <v>2045.08</v>
      </c>
    </row>
    <row r="2029" spans="1:12" x14ac:dyDescent="0.3">
      <c r="A2029">
        <v>14307</v>
      </c>
      <c r="B2029" t="s">
        <v>2624</v>
      </c>
      <c r="C2029">
        <v>1979</v>
      </c>
      <c r="D2029" t="s">
        <v>14</v>
      </c>
      <c r="E2029" t="s">
        <v>12</v>
      </c>
      <c r="F2029">
        <v>5</v>
      </c>
      <c r="G2029">
        <v>363.88</v>
      </c>
      <c r="H2029">
        <v>0.22</v>
      </c>
      <c r="I2029" t="s">
        <v>15</v>
      </c>
      <c r="J2029">
        <v>10</v>
      </c>
      <c r="K2029">
        <v>4.5999999999999996</v>
      </c>
      <c r="L2029">
        <v>1419.13</v>
      </c>
    </row>
    <row r="2030" spans="1:12" x14ac:dyDescent="0.3">
      <c r="A2030">
        <v>14672</v>
      </c>
      <c r="B2030" t="s">
        <v>2845</v>
      </c>
      <c r="C2030">
        <v>1418</v>
      </c>
      <c r="D2030" t="s">
        <v>21</v>
      </c>
      <c r="E2030" t="s">
        <v>19</v>
      </c>
      <c r="F2030">
        <v>2</v>
      </c>
      <c r="G2030">
        <v>227.01</v>
      </c>
      <c r="H2030">
        <v>0.08</v>
      </c>
      <c r="I2030" t="s">
        <v>13</v>
      </c>
      <c r="J2030">
        <v>10</v>
      </c>
      <c r="K2030">
        <v>2</v>
      </c>
      <c r="L2030">
        <v>417.7</v>
      </c>
    </row>
    <row r="2031" spans="1:12" x14ac:dyDescent="0.3">
      <c r="A2031">
        <v>10290</v>
      </c>
      <c r="B2031" t="s">
        <v>191</v>
      </c>
      <c r="C2031">
        <v>1996</v>
      </c>
      <c r="D2031" t="s">
        <v>18</v>
      </c>
      <c r="E2031" t="s">
        <v>12</v>
      </c>
      <c r="F2031">
        <v>1</v>
      </c>
      <c r="G2031">
        <v>382.43</v>
      </c>
      <c r="H2031">
        <v>0.2</v>
      </c>
      <c r="I2031" t="s">
        <v>15</v>
      </c>
      <c r="J2031">
        <v>9</v>
      </c>
      <c r="K2031">
        <v>1</v>
      </c>
      <c r="L2031">
        <v>305.94</v>
      </c>
    </row>
    <row r="2032" spans="1:12" x14ac:dyDescent="0.3">
      <c r="A2032">
        <v>10655</v>
      </c>
      <c r="B2032" t="s">
        <v>412</v>
      </c>
      <c r="C2032">
        <v>1452</v>
      </c>
      <c r="D2032" t="s">
        <v>18</v>
      </c>
      <c r="E2032" t="s">
        <v>20</v>
      </c>
      <c r="F2032">
        <v>6</v>
      </c>
      <c r="G2032">
        <v>32.42</v>
      </c>
      <c r="H2032">
        <v>0.12</v>
      </c>
      <c r="I2032" t="s">
        <v>17</v>
      </c>
      <c r="J2032">
        <v>1</v>
      </c>
      <c r="K2032">
        <v>3.8</v>
      </c>
      <c r="L2032">
        <v>171.18</v>
      </c>
    </row>
    <row r="2033" spans="1:12" x14ac:dyDescent="0.3">
      <c r="A2033">
        <v>11021</v>
      </c>
      <c r="B2033" t="s">
        <v>634</v>
      </c>
      <c r="C2033">
        <v>1928</v>
      </c>
      <c r="D2033" t="s">
        <v>18</v>
      </c>
      <c r="E2033" t="s">
        <v>20</v>
      </c>
      <c r="F2033">
        <v>2</v>
      </c>
      <c r="G2033">
        <v>461.58</v>
      </c>
      <c r="H2033">
        <v>0.32</v>
      </c>
      <c r="I2033" t="s">
        <v>15</v>
      </c>
      <c r="J2033">
        <v>3</v>
      </c>
      <c r="K2033">
        <v>1.2</v>
      </c>
      <c r="L2033">
        <v>627.75</v>
      </c>
    </row>
    <row r="2034" spans="1:12" x14ac:dyDescent="0.3">
      <c r="A2034">
        <v>11386</v>
      </c>
      <c r="B2034" t="s">
        <v>855</v>
      </c>
      <c r="C2034">
        <v>1328</v>
      </c>
      <c r="D2034" t="s">
        <v>18</v>
      </c>
      <c r="E2034" t="s">
        <v>16</v>
      </c>
      <c r="F2034">
        <v>1</v>
      </c>
      <c r="G2034">
        <v>64.2</v>
      </c>
      <c r="H2034">
        <v>0.35</v>
      </c>
      <c r="I2034" t="s">
        <v>13</v>
      </c>
      <c r="J2034">
        <v>6</v>
      </c>
      <c r="K2034">
        <v>2.2000000000000002</v>
      </c>
      <c r="L2034">
        <v>41.73</v>
      </c>
    </row>
    <row r="2035" spans="1:12" x14ac:dyDescent="0.3">
      <c r="A2035">
        <v>11751</v>
      </c>
      <c r="B2035" t="s">
        <v>1076</v>
      </c>
      <c r="C2035">
        <v>1006</v>
      </c>
      <c r="D2035" t="s">
        <v>14</v>
      </c>
      <c r="E2035" t="s">
        <v>20</v>
      </c>
      <c r="F2035">
        <v>1</v>
      </c>
      <c r="G2035">
        <v>338.53</v>
      </c>
      <c r="H2035">
        <v>0.04</v>
      </c>
      <c r="I2035" t="s">
        <v>17</v>
      </c>
      <c r="J2035">
        <v>9</v>
      </c>
      <c r="K2035">
        <v>1.2</v>
      </c>
      <c r="L2035">
        <v>324.99</v>
      </c>
    </row>
    <row r="2036" spans="1:12" x14ac:dyDescent="0.3">
      <c r="A2036">
        <v>12116</v>
      </c>
      <c r="B2036" t="s">
        <v>1297</v>
      </c>
      <c r="C2036">
        <v>1225</v>
      </c>
      <c r="D2036" t="s">
        <v>21</v>
      </c>
      <c r="E2036" t="s">
        <v>20</v>
      </c>
      <c r="F2036">
        <v>2</v>
      </c>
      <c r="G2036">
        <v>39.14</v>
      </c>
      <c r="H2036">
        <v>0.25</v>
      </c>
      <c r="I2036" t="s">
        <v>17</v>
      </c>
      <c r="J2036">
        <v>4</v>
      </c>
      <c r="K2036">
        <v>1.1000000000000001</v>
      </c>
      <c r="L2036">
        <v>58.71</v>
      </c>
    </row>
    <row r="2037" spans="1:12" x14ac:dyDescent="0.3">
      <c r="A2037">
        <v>12482</v>
      </c>
      <c r="B2037" t="s">
        <v>1519</v>
      </c>
      <c r="C2037">
        <v>1213</v>
      </c>
      <c r="D2037" t="s">
        <v>18</v>
      </c>
      <c r="E2037" t="s">
        <v>19</v>
      </c>
      <c r="F2037">
        <v>2</v>
      </c>
      <c r="G2037">
        <v>324.75</v>
      </c>
      <c r="H2037">
        <v>0.28999999999999998</v>
      </c>
      <c r="I2037" t="s">
        <v>13</v>
      </c>
      <c r="J2037">
        <v>3</v>
      </c>
      <c r="K2037">
        <v>1.6</v>
      </c>
      <c r="L2037">
        <v>461.14</v>
      </c>
    </row>
    <row r="2038" spans="1:12" x14ac:dyDescent="0.3">
      <c r="A2038">
        <v>12847</v>
      </c>
      <c r="B2038" t="s">
        <v>1740</v>
      </c>
      <c r="C2038">
        <v>1068</v>
      </c>
      <c r="D2038" t="s">
        <v>14</v>
      </c>
      <c r="E2038" t="s">
        <v>20</v>
      </c>
      <c r="F2038">
        <v>4</v>
      </c>
      <c r="G2038">
        <v>52.44</v>
      </c>
      <c r="H2038">
        <v>0.26</v>
      </c>
      <c r="I2038" t="s">
        <v>15</v>
      </c>
      <c r="J2038">
        <v>11</v>
      </c>
      <c r="K2038">
        <v>4.7</v>
      </c>
      <c r="L2038">
        <v>155.22</v>
      </c>
    </row>
    <row r="2039" spans="1:12" x14ac:dyDescent="0.3">
      <c r="A2039">
        <v>13212</v>
      </c>
      <c r="B2039" t="s">
        <v>1961</v>
      </c>
      <c r="C2039">
        <v>1737</v>
      </c>
      <c r="D2039" t="s">
        <v>21</v>
      </c>
      <c r="E2039" t="s">
        <v>19</v>
      </c>
      <c r="F2039">
        <v>5</v>
      </c>
      <c r="G2039">
        <v>546.49</v>
      </c>
      <c r="H2039">
        <v>7.0000000000000007E-2</v>
      </c>
      <c r="I2039" t="s">
        <v>17</v>
      </c>
      <c r="J2039">
        <v>5</v>
      </c>
      <c r="K2039">
        <v>4.0999999999999996</v>
      </c>
      <c r="L2039">
        <v>2541.1799999999998</v>
      </c>
    </row>
    <row r="2040" spans="1:12" x14ac:dyDescent="0.3">
      <c r="A2040">
        <v>13577</v>
      </c>
      <c r="B2040" t="s">
        <v>2182</v>
      </c>
      <c r="C2040">
        <v>1287</v>
      </c>
      <c r="D2040" t="s">
        <v>18</v>
      </c>
      <c r="E2040" t="s">
        <v>19</v>
      </c>
      <c r="F2040">
        <v>2</v>
      </c>
      <c r="G2040">
        <v>200.06</v>
      </c>
      <c r="H2040">
        <v>0.33</v>
      </c>
      <c r="I2040" t="s">
        <v>17</v>
      </c>
      <c r="J2040">
        <v>1</v>
      </c>
      <c r="K2040">
        <v>4.5</v>
      </c>
      <c r="L2040">
        <v>268.08</v>
      </c>
    </row>
    <row r="2041" spans="1:12" x14ac:dyDescent="0.3">
      <c r="A2041">
        <v>13943</v>
      </c>
      <c r="B2041" t="s">
        <v>2404</v>
      </c>
      <c r="C2041">
        <v>1425</v>
      </c>
      <c r="D2041" t="s">
        <v>21</v>
      </c>
      <c r="E2041" t="s">
        <v>16</v>
      </c>
      <c r="F2041">
        <v>2</v>
      </c>
      <c r="G2041">
        <v>181.51</v>
      </c>
      <c r="H2041">
        <v>0.04</v>
      </c>
      <c r="I2041" t="s">
        <v>17</v>
      </c>
      <c r="J2041">
        <v>9</v>
      </c>
      <c r="K2041">
        <v>1.3</v>
      </c>
      <c r="L2041">
        <v>348.5</v>
      </c>
    </row>
    <row r="2042" spans="1:12" x14ac:dyDescent="0.3">
      <c r="A2042">
        <v>14308</v>
      </c>
      <c r="B2042" t="s">
        <v>2625</v>
      </c>
      <c r="C2042">
        <v>1172</v>
      </c>
      <c r="D2042" t="s">
        <v>18</v>
      </c>
      <c r="E2042" t="s">
        <v>19</v>
      </c>
      <c r="F2042">
        <v>2</v>
      </c>
      <c r="G2042">
        <v>583.41999999999996</v>
      </c>
      <c r="H2042">
        <v>0.12</v>
      </c>
      <c r="I2042" t="s">
        <v>15</v>
      </c>
      <c r="J2042">
        <v>8</v>
      </c>
      <c r="K2042">
        <v>3.6</v>
      </c>
      <c r="L2042">
        <v>1026.82</v>
      </c>
    </row>
    <row r="2043" spans="1:12" x14ac:dyDescent="0.3">
      <c r="A2043">
        <v>14673</v>
      </c>
      <c r="B2043" t="s">
        <v>2846</v>
      </c>
      <c r="C2043">
        <v>1426</v>
      </c>
      <c r="D2043" t="s">
        <v>11</v>
      </c>
      <c r="E2043" t="s">
        <v>12</v>
      </c>
      <c r="F2043">
        <v>7</v>
      </c>
      <c r="G2043">
        <v>390.27</v>
      </c>
      <c r="H2043">
        <v>0.34</v>
      </c>
      <c r="I2043" t="s">
        <v>13</v>
      </c>
      <c r="J2043">
        <v>6</v>
      </c>
      <c r="K2043">
        <v>2.5</v>
      </c>
      <c r="L2043">
        <v>1803.05</v>
      </c>
    </row>
    <row r="2044" spans="1:12" x14ac:dyDescent="0.3">
      <c r="A2044">
        <v>10291</v>
      </c>
      <c r="B2044" t="s">
        <v>192</v>
      </c>
      <c r="C2044">
        <v>1735</v>
      </c>
      <c r="D2044" t="s">
        <v>18</v>
      </c>
      <c r="E2044" t="s">
        <v>19</v>
      </c>
      <c r="F2044">
        <v>3</v>
      </c>
      <c r="G2044">
        <v>506.6</v>
      </c>
      <c r="H2044">
        <v>0.25</v>
      </c>
      <c r="I2044" t="s">
        <v>13</v>
      </c>
      <c r="J2044">
        <v>6</v>
      </c>
      <c r="K2044">
        <v>1.2</v>
      </c>
      <c r="L2044">
        <v>1139.8499999999999</v>
      </c>
    </row>
    <row r="2045" spans="1:12" x14ac:dyDescent="0.3">
      <c r="A2045">
        <v>10656</v>
      </c>
      <c r="B2045" t="s">
        <v>413</v>
      </c>
      <c r="C2045">
        <v>1203</v>
      </c>
      <c r="D2045" t="s">
        <v>18</v>
      </c>
      <c r="E2045" t="s">
        <v>12</v>
      </c>
      <c r="F2045">
        <v>3</v>
      </c>
      <c r="G2045">
        <v>561.11</v>
      </c>
      <c r="H2045">
        <v>0.05</v>
      </c>
      <c r="I2045" t="s">
        <v>13</v>
      </c>
      <c r="J2045">
        <v>11</v>
      </c>
      <c r="K2045">
        <v>1.3</v>
      </c>
      <c r="L2045">
        <v>1599.16</v>
      </c>
    </row>
    <row r="2046" spans="1:12" x14ac:dyDescent="0.3">
      <c r="A2046">
        <v>11022</v>
      </c>
      <c r="B2046" t="s">
        <v>635</v>
      </c>
      <c r="C2046">
        <v>1609</v>
      </c>
      <c r="D2046" t="s">
        <v>11</v>
      </c>
      <c r="E2046" t="s">
        <v>20</v>
      </c>
      <c r="F2046">
        <v>7</v>
      </c>
      <c r="G2046">
        <v>266.17</v>
      </c>
      <c r="H2046">
        <v>0.01</v>
      </c>
      <c r="I2046" t="s">
        <v>15</v>
      </c>
      <c r="J2046">
        <v>11</v>
      </c>
      <c r="K2046">
        <v>4.5</v>
      </c>
      <c r="L2046">
        <v>1844.56</v>
      </c>
    </row>
    <row r="2047" spans="1:12" x14ac:dyDescent="0.3">
      <c r="A2047">
        <v>11387</v>
      </c>
      <c r="B2047" t="s">
        <v>856</v>
      </c>
      <c r="C2047">
        <v>1784</v>
      </c>
      <c r="D2047" t="s">
        <v>11</v>
      </c>
      <c r="E2047" t="s">
        <v>12</v>
      </c>
      <c r="F2047">
        <v>2</v>
      </c>
      <c r="G2047">
        <v>121.08</v>
      </c>
      <c r="H2047">
        <v>0.09</v>
      </c>
      <c r="I2047" t="s">
        <v>15</v>
      </c>
      <c r="J2047">
        <v>6</v>
      </c>
      <c r="K2047">
        <v>5</v>
      </c>
      <c r="L2047">
        <v>220.37</v>
      </c>
    </row>
    <row r="2048" spans="1:12" x14ac:dyDescent="0.3">
      <c r="A2048">
        <v>11752</v>
      </c>
      <c r="B2048" t="s">
        <v>1077</v>
      </c>
      <c r="C2048">
        <v>1329</v>
      </c>
      <c r="D2048" t="s">
        <v>14</v>
      </c>
      <c r="E2048" t="s">
        <v>19</v>
      </c>
      <c r="F2048">
        <v>5</v>
      </c>
      <c r="G2048">
        <v>394.5</v>
      </c>
      <c r="H2048">
        <v>0.06</v>
      </c>
      <c r="I2048" t="s">
        <v>15</v>
      </c>
      <c r="J2048">
        <v>7</v>
      </c>
      <c r="K2048">
        <v>1.4</v>
      </c>
      <c r="L2048">
        <v>1854.15</v>
      </c>
    </row>
    <row r="2049" spans="1:12" x14ac:dyDescent="0.3">
      <c r="A2049">
        <v>12117</v>
      </c>
      <c r="B2049" t="s">
        <v>1298</v>
      </c>
      <c r="C2049">
        <v>1152</v>
      </c>
      <c r="D2049" t="s">
        <v>14</v>
      </c>
      <c r="E2049" t="s">
        <v>19</v>
      </c>
      <c r="F2049">
        <v>6</v>
      </c>
      <c r="G2049">
        <v>552.53</v>
      </c>
      <c r="H2049">
        <v>0.13</v>
      </c>
      <c r="I2049" t="s">
        <v>13</v>
      </c>
      <c r="J2049">
        <v>2</v>
      </c>
      <c r="K2049">
        <v>2.8</v>
      </c>
      <c r="L2049">
        <v>2884.21</v>
      </c>
    </row>
    <row r="2050" spans="1:12" x14ac:dyDescent="0.3">
      <c r="A2050">
        <v>12483</v>
      </c>
      <c r="B2050" t="s">
        <v>1520</v>
      </c>
      <c r="C2050">
        <v>1690</v>
      </c>
      <c r="D2050" t="s">
        <v>21</v>
      </c>
      <c r="E2050" t="s">
        <v>20</v>
      </c>
      <c r="F2050">
        <v>6</v>
      </c>
      <c r="G2050">
        <v>415.4</v>
      </c>
      <c r="H2050">
        <v>0.22</v>
      </c>
      <c r="I2050" t="s">
        <v>13</v>
      </c>
      <c r="J2050">
        <v>2</v>
      </c>
      <c r="K2050">
        <v>1.7</v>
      </c>
      <c r="L2050">
        <v>1944.07</v>
      </c>
    </row>
    <row r="2051" spans="1:12" x14ac:dyDescent="0.3">
      <c r="A2051">
        <v>12848</v>
      </c>
      <c r="B2051" t="s">
        <v>1741</v>
      </c>
      <c r="C2051">
        <v>1360</v>
      </c>
      <c r="D2051" t="s">
        <v>14</v>
      </c>
      <c r="E2051" t="s">
        <v>19</v>
      </c>
      <c r="F2051">
        <v>1</v>
      </c>
      <c r="G2051">
        <v>94.69</v>
      </c>
      <c r="H2051">
        <v>0.13</v>
      </c>
      <c r="I2051" t="s">
        <v>13</v>
      </c>
      <c r="J2051">
        <v>6</v>
      </c>
      <c r="K2051">
        <v>1.3</v>
      </c>
      <c r="L2051">
        <v>82.38</v>
      </c>
    </row>
    <row r="2052" spans="1:12" x14ac:dyDescent="0.3">
      <c r="A2052">
        <v>13213</v>
      </c>
      <c r="B2052" t="s">
        <v>1962</v>
      </c>
      <c r="C2052">
        <v>1508</v>
      </c>
      <c r="D2052" t="s">
        <v>14</v>
      </c>
      <c r="E2052" t="s">
        <v>16</v>
      </c>
      <c r="F2052">
        <v>5</v>
      </c>
      <c r="G2052">
        <v>273.2</v>
      </c>
      <c r="H2052">
        <v>0.26</v>
      </c>
      <c r="I2052" t="s">
        <v>17</v>
      </c>
      <c r="J2052">
        <v>6</v>
      </c>
      <c r="K2052">
        <v>2.2000000000000002</v>
      </c>
      <c r="L2052">
        <v>1010.84</v>
      </c>
    </row>
    <row r="2053" spans="1:12" x14ac:dyDescent="0.3">
      <c r="A2053">
        <v>13578</v>
      </c>
      <c r="B2053" t="s">
        <v>2183</v>
      </c>
      <c r="C2053">
        <v>1891</v>
      </c>
      <c r="D2053" t="s">
        <v>14</v>
      </c>
      <c r="E2053" t="s">
        <v>12</v>
      </c>
      <c r="F2053">
        <v>1</v>
      </c>
      <c r="G2053">
        <v>71.78</v>
      </c>
      <c r="H2053">
        <v>0.26</v>
      </c>
      <c r="I2053" t="s">
        <v>13</v>
      </c>
      <c r="J2053">
        <v>5</v>
      </c>
      <c r="K2053">
        <v>3.6</v>
      </c>
      <c r="L2053">
        <v>53.12</v>
      </c>
    </row>
    <row r="2054" spans="1:12" x14ac:dyDescent="0.3">
      <c r="A2054">
        <v>13944</v>
      </c>
      <c r="B2054" t="s">
        <v>2405</v>
      </c>
      <c r="C2054">
        <v>1665</v>
      </c>
      <c r="D2054" t="s">
        <v>21</v>
      </c>
      <c r="E2054" t="s">
        <v>19</v>
      </c>
      <c r="F2054">
        <v>5</v>
      </c>
      <c r="G2054">
        <v>275.94</v>
      </c>
      <c r="H2054">
        <v>0.23</v>
      </c>
      <c r="I2054" t="s">
        <v>17</v>
      </c>
      <c r="J2054">
        <v>1</v>
      </c>
      <c r="K2054">
        <v>2.4</v>
      </c>
      <c r="L2054">
        <v>1062.3699999999999</v>
      </c>
    </row>
    <row r="2055" spans="1:12" x14ac:dyDescent="0.3">
      <c r="A2055">
        <v>14309</v>
      </c>
      <c r="B2055" t="s">
        <v>2626</v>
      </c>
      <c r="C2055">
        <v>1326</v>
      </c>
      <c r="D2055" t="s">
        <v>18</v>
      </c>
      <c r="E2055" t="s">
        <v>20</v>
      </c>
      <c r="F2055">
        <v>4</v>
      </c>
      <c r="G2055">
        <v>94.82</v>
      </c>
      <c r="H2055">
        <v>0.27</v>
      </c>
      <c r="I2055" t="s">
        <v>15</v>
      </c>
      <c r="J2055">
        <v>10</v>
      </c>
      <c r="K2055">
        <v>4.4000000000000004</v>
      </c>
      <c r="L2055">
        <v>276.87</v>
      </c>
    </row>
    <row r="2056" spans="1:12" x14ac:dyDescent="0.3">
      <c r="A2056">
        <v>14674</v>
      </c>
      <c r="B2056" t="s">
        <v>2847</v>
      </c>
      <c r="C2056">
        <v>1478</v>
      </c>
      <c r="D2056" t="s">
        <v>18</v>
      </c>
      <c r="E2056" t="s">
        <v>16</v>
      </c>
      <c r="F2056">
        <v>5</v>
      </c>
      <c r="G2056">
        <v>173.66</v>
      </c>
      <c r="H2056">
        <v>0.17</v>
      </c>
      <c r="I2056" t="s">
        <v>13</v>
      </c>
      <c r="J2056">
        <v>3</v>
      </c>
      <c r="K2056">
        <v>3.2</v>
      </c>
      <c r="L2056">
        <v>720.69</v>
      </c>
    </row>
    <row r="2057" spans="1:12" x14ac:dyDescent="0.3">
      <c r="A2057">
        <v>10292</v>
      </c>
      <c r="B2057" t="s">
        <v>193</v>
      </c>
      <c r="C2057">
        <v>1224</v>
      </c>
      <c r="D2057" t="s">
        <v>11</v>
      </c>
      <c r="E2057" t="s">
        <v>16</v>
      </c>
      <c r="F2057">
        <v>7</v>
      </c>
      <c r="G2057">
        <v>101.76</v>
      </c>
      <c r="H2057">
        <v>0.19</v>
      </c>
      <c r="I2057" t="s">
        <v>17</v>
      </c>
      <c r="J2057">
        <v>6</v>
      </c>
      <c r="K2057">
        <v>4.3</v>
      </c>
      <c r="L2057">
        <v>576.98</v>
      </c>
    </row>
    <row r="2058" spans="1:12" x14ac:dyDescent="0.3">
      <c r="A2058">
        <v>10657</v>
      </c>
      <c r="B2058" t="s">
        <v>414</v>
      </c>
      <c r="C2058">
        <v>1911</v>
      </c>
      <c r="D2058" t="s">
        <v>11</v>
      </c>
      <c r="E2058" t="s">
        <v>20</v>
      </c>
      <c r="F2058">
        <v>7</v>
      </c>
      <c r="G2058">
        <v>323.14999999999998</v>
      </c>
      <c r="H2058">
        <v>0.25</v>
      </c>
      <c r="I2058" t="s">
        <v>17</v>
      </c>
      <c r="J2058">
        <v>1</v>
      </c>
      <c r="K2058">
        <v>5</v>
      </c>
      <c r="L2058">
        <v>1696.54</v>
      </c>
    </row>
    <row r="2059" spans="1:12" x14ac:dyDescent="0.3">
      <c r="A2059">
        <v>11023</v>
      </c>
      <c r="B2059" t="s">
        <v>636</v>
      </c>
      <c r="C2059">
        <v>1104</v>
      </c>
      <c r="D2059" t="s">
        <v>18</v>
      </c>
      <c r="E2059" t="s">
        <v>16</v>
      </c>
      <c r="F2059">
        <v>1</v>
      </c>
      <c r="G2059">
        <v>519.05999999999995</v>
      </c>
      <c r="H2059">
        <v>0.16</v>
      </c>
      <c r="I2059" t="s">
        <v>15</v>
      </c>
      <c r="J2059">
        <v>2</v>
      </c>
      <c r="K2059">
        <v>4.5999999999999996</v>
      </c>
      <c r="L2059">
        <v>436.01</v>
      </c>
    </row>
    <row r="2060" spans="1:12" x14ac:dyDescent="0.3">
      <c r="A2060">
        <v>11388</v>
      </c>
      <c r="B2060" t="s">
        <v>857</v>
      </c>
      <c r="C2060">
        <v>1776</v>
      </c>
      <c r="D2060" t="s">
        <v>11</v>
      </c>
      <c r="E2060" t="s">
        <v>19</v>
      </c>
      <c r="F2060">
        <v>3</v>
      </c>
      <c r="G2060">
        <v>293.33999999999997</v>
      </c>
      <c r="H2060">
        <v>0.26</v>
      </c>
      <c r="I2060" t="s">
        <v>17</v>
      </c>
      <c r="J2060">
        <v>9</v>
      </c>
      <c r="K2060">
        <v>4.5</v>
      </c>
      <c r="L2060">
        <v>651.21</v>
      </c>
    </row>
    <row r="2061" spans="1:12" x14ac:dyDescent="0.3">
      <c r="A2061">
        <v>11753</v>
      </c>
      <c r="B2061" t="s">
        <v>1078</v>
      </c>
      <c r="C2061">
        <v>1774</v>
      </c>
      <c r="D2061" t="s">
        <v>11</v>
      </c>
      <c r="E2061" t="s">
        <v>12</v>
      </c>
      <c r="F2061">
        <v>4</v>
      </c>
      <c r="G2061">
        <v>243.26</v>
      </c>
      <c r="H2061">
        <v>0.3</v>
      </c>
      <c r="I2061" t="s">
        <v>13</v>
      </c>
      <c r="J2061">
        <v>11</v>
      </c>
      <c r="K2061">
        <v>1.8</v>
      </c>
      <c r="L2061">
        <v>681.13</v>
      </c>
    </row>
    <row r="2062" spans="1:12" x14ac:dyDescent="0.3">
      <c r="A2062">
        <v>12118</v>
      </c>
      <c r="B2062" t="s">
        <v>1299</v>
      </c>
      <c r="C2062">
        <v>1710</v>
      </c>
      <c r="D2062" t="s">
        <v>18</v>
      </c>
      <c r="E2062" t="s">
        <v>12</v>
      </c>
      <c r="F2062">
        <v>2</v>
      </c>
      <c r="G2062">
        <v>371.31</v>
      </c>
      <c r="H2062">
        <v>0.03</v>
      </c>
      <c r="I2062" t="s">
        <v>17</v>
      </c>
      <c r="J2062">
        <v>5</v>
      </c>
      <c r="K2062">
        <v>2</v>
      </c>
      <c r="L2062">
        <v>720.34</v>
      </c>
    </row>
    <row r="2063" spans="1:12" x14ac:dyDescent="0.3">
      <c r="A2063">
        <v>12484</v>
      </c>
      <c r="B2063" t="s">
        <v>1521</v>
      </c>
      <c r="C2063">
        <v>1087</v>
      </c>
      <c r="D2063" t="s">
        <v>18</v>
      </c>
      <c r="E2063" t="s">
        <v>16</v>
      </c>
      <c r="F2063">
        <v>5</v>
      </c>
      <c r="G2063">
        <v>379.36</v>
      </c>
      <c r="H2063">
        <v>0.26</v>
      </c>
      <c r="I2063" t="s">
        <v>17</v>
      </c>
      <c r="J2063">
        <v>6</v>
      </c>
      <c r="K2063">
        <v>4.9000000000000004</v>
      </c>
      <c r="L2063">
        <v>1403.63</v>
      </c>
    </row>
    <row r="2064" spans="1:12" x14ac:dyDescent="0.3">
      <c r="A2064">
        <v>12849</v>
      </c>
      <c r="B2064" t="s">
        <v>1742</v>
      </c>
      <c r="C2064">
        <v>1601</v>
      </c>
      <c r="D2064" t="s">
        <v>18</v>
      </c>
      <c r="E2064" t="s">
        <v>16</v>
      </c>
      <c r="F2064">
        <v>7</v>
      </c>
      <c r="G2064">
        <v>120.93</v>
      </c>
      <c r="H2064">
        <v>0.08</v>
      </c>
      <c r="I2064" t="s">
        <v>15</v>
      </c>
      <c r="J2064">
        <v>1</v>
      </c>
      <c r="K2064">
        <v>1.3</v>
      </c>
      <c r="L2064">
        <v>778.79</v>
      </c>
    </row>
    <row r="2065" spans="1:12" x14ac:dyDescent="0.3">
      <c r="A2065">
        <v>13214</v>
      </c>
      <c r="B2065" t="s">
        <v>1963</v>
      </c>
      <c r="C2065">
        <v>1653</v>
      </c>
      <c r="D2065" t="s">
        <v>14</v>
      </c>
      <c r="E2065" t="s">
        <v>20</v>
      </c>
      <c r="F2065">
        <v>4</v>
      </c>
      <c r="G2065">
        <v>451.63</v>
      </c>
      <c r="H2065">
        <v>0.33</v>
      </c>
      <c r="I2065" t="s">
        <v>15</v>
      </c>
      <c r="J2065">
        <v>6</v>
      </c>
      <c r="K2065">
        <v>2</v>
      </c>
      <c r="L2065">
        <v>1210.3699999999999</v>
      </c>
    </row>
    <row r="2066" spans="1:12" x14ac:dyDescent="0.3">
      <c r="A2066">
        <v>13579</v>
      </c>
      <c r="B2066" t="s">
        <v>2184</v>
      </c>
      <c r="C2066">
        <v>1225</v>
      </c>
      <c r="D2066" t="s">
        <v>14</v>
      </c>
      <c r="E2066" t="s">
        <v>19</v>
      </c>
      <c r="F2066">
        <v>4</v>
      </c>
      <c r="G2066">
        <v>268.11</v>
      </c>
      <c r="H2066">
        <v>0.24</v>
      </c>
      <c r="I2066" t="s">
        <v>17</v>
      </c>
      <c r="J2066">
        <v>1</v>
      </c>
      <c r="K2066">
        <v>4.2</v>
      </c>
      <c r="L2066">
        <v>815.05</v>
      </c>
    </row>
    <row r="2067" spans="1:12" x14ac:dyDescent="0.3">
      <c r="A2067">
        <v>13945</v>
      </c>
      <c r="B2067" t="s">
        <v>2406</v>
      </c>
      <c r="C2067">
        <v>1491</v>
      </c>
      <c r="D2067" t="s">
        <v>21</v>
      </c>
      <c r="E2067" t="s">
        <v>19</v>
      </c>
      <c r="F2067">
        <v>7</v>
      </c>
      <c r="G2067">
        <v>197.57</v>
      </c>
      <c r="H2067">
        <v>0.21</v>
      </c>
      <c r="I2067" t="s">
        <v>17</v>
      </c>
      <c r="J2067">
        <v>5</v>
      </c>
      <c r="K2067">
        <v>4.3</v>
      </c>
      <c r="L2067">
        <v>1092.56</v>
      </c>
    </row>
    <row r="2068" spans="1:12" x14ac:dyDescent="0.3">
      <c r="A2068">
        <v>14310</v>
      </c>
      <c r="B2068" t="s">
        <v>2627</v>
      </c>
      <c r="C2068">
        <v>1717</v>
      </c>
      <c r="D2068" t="s">
        <v>21</v>
      </c>
      <c r="E2068" t="s">
        <v>19</v>
      </c>
      <c r="F2068">
        <v>7</v>
      </c>
      <c r="G2068">
        <v>347.46</v>
      </c>
      <c r="H2068">
        <v>0.3</v>
      </c>
      <c r="I2068" t="s">
        <v>15</v>
      </c>
      <c r="J2068">
        <v>9</v>
      </c>
      <c r="K2068">
        <v>1.4</v>
      </c>
      <c r="L2068">
        <v>1702.55</v>
      </c>
    </row>
    <row r="2069" spans="1:12" x14ac:dyDescent="0.3">
      <c r="A2069">
        <v>14675</v>
      </c>
      <c r="B2069" t="s">
        <v>2848</v>
      </c>
      <c r="C2069">
        <v>1474</v>
      </c>
      <c r="D2069" t="s">
        <v>14</v>
      </c>
      <c r="E2069" t="s">
        <v>12</v>
      </c>
      <c r="F2069">
        <v>3</v>
      </c>
      <c r="G2069">
        <v>479.98</v>
      </c>
      <c r="H2069">
        <v>0.35</v>
      </c>
      <c r="I2069" t="s">
        <v>15</v>
      </c>
      <c r="J2069">
        <v>9</v>
      </c>
      <c r="K2069">
        <v>5</v>
      </c>
      <c r="L2069">
        <v>935.96</v>
      </c>
    </row>
    <row r="2070" spans="1:12" x14ac:dyDescent="0.3">
      <c r="A2070">
        <v>10293</v>
      </c>
      <c r="B2070" t="s">
        <v>194</v>
      </c>
      <c r="C2070">
        <v>1384</v>
      </c>
      <c r="D2070" t="s">
        <v>18</v>
      </c>
      <c r="E2070" t="s">
        <v>20</v>
      </c>
      <c r="F2070">
        <v>4</v>
      </c>
      <c r="G2070">
        <v>515.37</v>
      </c>
      <c r="H2070">
        <v>0.28000000000000003</v>
      </c>
      <c r="I2070" t="s">
        <v>17</v>
      </c>
      <c r="J2070">
        <v>7</v>
      </c>
      <c r="K2070">
        <v>2</v>
      </c>
      <c r="L2070">
        <v>1484.27</v>
      </c>
    </row>
    <row r="2071" spans="1:12" x14ac:dyDescent="0.3">
      <c r="A2071">
        <v>10658</v>
      </c>
      <c r="B2071" t="s">
        <v>415</v>
      </c>
      <c r="C2071">
        <v>1217</v>
      </c>
      <c r="D2071" t="s">
        <v>18</v>
      </c>
      <c r="E2071" t="s">
        <v>19</v>
      </c>
      <c r="F2071">
        <v>3</v>
      </c>
      <c r="G2071">
        <v>329.64</v>
      </c>
      <c r="H2071">
        <v>0.06</v>
      </c>
      <c r="I2071" t="s">
        <v>13</v>
      </c>
      <c r="J2071">
        <v>3</v>
      </c>
      <c r="K2071">
        <v>3.5</v>
      </c>
      <c r="L2071">
        <v>929.58</v>
      </c>
    </row>
    <row r="2072" spans="1:12" x14ac:dyDescent="0.3">
      <c r="A2072">
        <v>11024</v>
      </c>
      <c r="B2072" t="s">
        <v>637</v>
      </c>
      <c r="C2072">
        <v>1098</v>
      </c>
      <c r="D2072" t="s">
        <v>14</v>
      </c>
      <c r="E2072" t="s">
        <v>16</v>
      </c>
      <c r="F2072">
        <v>7</v>
      </c>
      <c r="G2072">
        <v>103.18</v>
      </c>
      <c r="H2072">
        <v>0.24</v>
      </c>
      <c r="I2072" t="s">
        <v>17</v>
      </c>
      <c r="J2072">
        <v>10</v>
      </c>
      <c r="K2072">
        <v>2.5</v>
      </c>
      <c r="L2072">
        <v>548.91999999999996</v>
      </c>
    </row>
    <row r="2073" spans="1:12" x14ac:dyDescent="0.3">
      <c r="A2073">
        <v>11389</v>
      </c>
      <c r="B2073" t="s">
        <v>858</v>
      </c>
      <c r="C2073">
        <v>1970</v>
      </c>
      <c r="D2073" t="s">
        <v>14</v>
      </c>
      <c r="E2073" t="s">
        <v>19</v>
      </c>
      <c r="F2073">
        <v>2</v>
      </c>
      <c r="G2073">
        <v>397.34</v>
      </c>
      <c r="H2073">
        <v>0.19</v>
      </c>
      <c r="I2073" t="s">
        <v>15</v>
      </c>
      <c r="J2073">
        <v>4</v>
      </c>
      <c r="K2073">
        <v>3.8</v>
      </c>
      <c r="L2073">
        <v>643.69000000000005</v>
      </c>
    </row>
    <row r="2074" spans="1:12" x14ac:dyDescent="0.3">
      <c r="A2074">
        <v>11754</v>
      </c>
      <c r="B2074" t="s">
        <v>1079</v>
      </c>
      <c r="C2074">
        <v>1672</v>
      </c>
      <c r="D2074" t="s">
        <v>21</v>
      </c>
      <c r="E2074" t="s">
        <v>20</v>
      </c>
      <c r="F2074">
        <v>4</v>
      </c>
      <c r="G2074">
        <v>306.64999999999998</v>
      </c>
      <c r="H2074">
        <v>0.3</v>
      </c>
      <c r="I2074" t="s">
        <v>15</v>
      </c>
      <c r="J2074">
        <v>10</v>
      </c>
      <c r="K2074">
        <v>1.2</v>
      </c>
      <c r="L2074">
        <v>858.62</v>
      </c>
    </row>
    <row r="2075" spans="1:12" x14ac:dyDescent="0.3">
      <c r="A2075">
        <v>12119</v>
      </c>
      <c r="B2075" t="s">
        <v>1300</v>
      </c>
      <c r="C2075">
        <v>1563</v>
      </c>
      <c r="D2075" t="s">
        <v>18</v>
      </c>
      <c r="E2075" t="s">
        <v>16</v>
      </c>
      <c r="F2075">
        <v>3</v>
      </c>
      <c r="G2075">
        <v>487.28</v>
      </c>
      <c r="H2075">
        <v>0.28000000000000003</v>
      </c>
      <c r="I2075" t="s">
        <v>17</v>
      </c>
      <c r="J2075">
        <v>11</v>
      </c>
      <c r="K2075">
        <v>3.1</v>
      </c>
      <c r="L2075">
        <v>1052.52</v>
      </c>
    </row>
    <row r="2076" spans="1:12" x14ac:dyDescent="0.3">
      <c r="A2076">
        <v>12485</v>
      </c>
      <c r="B2076" t="s">
        <v>1522</v>
      </c>
      <c r="C2076">
        <v>1552</v>
      </c>
      <c r="D2076" t="s">
        <v>18</v>
      </c>
      <c r="E2076" t="s">
        <v>19</v>
      </c>
      <c r="F2076">
        <v>4</v>
      </c>
      <c r="G2076">
        <v>104.44</v>
      </c>
      <c r="H2076">
        <v>0.12</v>
      </c>
      <c r="I2076" t="s">
        <v>17</v>
      </c>
      <c r="J2076">
        <v>1</v>
      </c>
      <c r="K2076">
        <v>3.9</v>
      </c>
      <c r="L2076">
        <v>367.63</v>
      </c>
    </row>
    <row r="2077" spans="1:12" x14ac:dyDescent="0.3">
      <c r="A2077">
        <v>12850</v>
      </c>
      <c r="B2077" t="s">
        <v>1743</v>
      </c>
      <c r="C2077">
        <v>1957</v>
      </c>
      <c r="D2077" t="s">
        <v>14</v>
      </c>
      <c r="E2077" t="s">
        <v>19</v>
      </c>
      <c r="F2077">
        <v>7</v>
      </c>
      <c r="G2077">
        <v>384.71</v>
      </c>
      <c r="H2077">
        <v>0.33</v>
      </c>
      <c r="I2077" t="s">
        <v>15</v>
      </c>
      <c r="J2077">
        <v>6</v>
      </c>
      <c r="K2077">
        <v>4.5999999999999996</v>
      </c>
      <c r="L2077">
        <v>1804.29</v>
      </c>
    </row>
    <row r="2078" spans="1:12" x14ac:dyDescent="0.3">
      <c r="A2078">
        <v>13215</v>
      </c>
      <c r="B2078" t="s">
        <v>1964</v>
      </c>
      <c r="C2078">
        <v>1803</v>
      </c>
      <c r="D2078" t="s">
        <v>18</v>
      </c>
      <c r="E2078" t="s">
        <v>12</v>
      </c>
      <c r="F2078">
        <v>2</v>
      </c>
      <c r="G2078">
        <v>559.20000000000005</v>
      </c>
      <c r="H2078">
        <v>0</v>
      </c>
      <c r="I2078" t="s">
        <v>15</v>
      </c>
      <c r="J2078">
        <v>8</v>
      </c>
      <c r="K2078">
        <v>2.8</v>
      </c>
      <c r="L2078">
        <v>1118.4000000000001</v>
      </c>
    </row>
    <row r="2079" spans="1:12" x14ac:dyDescent="0.3">
      <c r="A2079">
        <v>13580</v>
      </c>
      <c r="B2079" t="s">
        <v>2185</v>
      </c>
      <c r="C2079">
        <v>1522</v>
      </c>
      <c r="D2079" t="s">
        <v>14</v>
      </c>
      <c r="E2079" t="s">
        <v>12</v>
      </c>
      <c r="F2079">
        <v>6</v>
      </c>
      <c r="G2079">
        <v>212.8</v>
      </c>
      <c r="H2079">
        <v>0.09</v>
      </c>
      <c r="I2079" t="s">
        <v>15</v>
      </c>
      <c r="J2079">
        <v>3</v>
      </c>
      <c r="K2079">
        <v>2.2000000000000002</v>
      </c>
      <c r="L2079">
        <v>1161.8900000000001</v>
      </c>
    </row>
    <row r="2080" spans="1:12" x14ac:dyDescent="0.3">
      <c r="A2080">
        <v>13946</v>
      </c>
      <c r="B2080" t="s">
        <v>2407</v>
      </c>
      <c r="C2080">
        <v>1887</v>
      </c>
      <c r="D2080" t="s">
        <v>14</v>
      </c>
      <c r="E2080" t="s">
        <v>16</v>
      </c>
      <c r="F2080">
        <v>7</v>
      </c>
      <c r="G2080">
        <v>172.1</v>
      </c>
      <c r="H2080">
        <v>0.18</v>
      </c>
      <c r="I2080" t="s">
        <v>15</v>
      </c>
      <c r="J2080">
        <v>4</v>
      </c>
      <c r="K2080">
        <v>1.4</v>
      </c>
      <c r="L2080">
        <v>987.85</v>
      </c>
    </row>
    <row r="2081" spans="1:12" x14ac:dyDescent="0.3">
      <c r="A2081">
        <v>14311</v>
      </c>
      <c r="B2081" t="s">
        <v>2628</v>
      </c>
      <c r="C2081">
        <v>1062</v>
      </c>
      <c r="D2081" t="s">
        <v>18</v>
      </c>
      <c r="E2081" t="s">
        <v>12</v>
      </c>
      <c r="F2081">
        <v>7</v>
      </c>
      <c r="G2081">
        <v>481.9</v>
      </c>
      <c r="H2081">
        <v>0.13</v>
      </c>
      <c r="I2081" t="s">
        <v>15</v>
      </c>
      <c r="J2081">
        <v>7</v>
      </c>
      <c r="K2081">
        <v>3.9</v>
      </c>
      <c r="L2081">
        <v>2934.77</v>
      </c>
    </row>
    <row r="2082" spans="1:12" x14ac:dyDescent="0.3">
      <c r="A2082">
        <v>14676</v>
      </c>
      <c r="B2082" t="s">
        <v>2849</v>
      </c>
      <c r="C2082">
        <v>1125</v>
      </c>
      <c r="D2082" t="s">
        <v>18</v>
      </c>
      <c r="E2082" t="s">
        <v>20</v>
      </c>
      <c r="F2082">
        <v>5</v>
      </c>
      <c r="G2082">
        <v>149.15</v>
      </c>
      <c r="H2082">
        <v>0.17</v>
      </c>
      <c r="I2082" t="s">
        <v>15</v>
      </c>
      <c r="J2082">
        <v>9</v>
      </c>
      <c r="K2082">
        <v>1.8</v>
      </c>
      <c r="L2082">
        <v>618.97</v>
      </c>
    </row>
    <row r="2083" spans="1:12" x14ac:dyDescent="0.3">
      <c r="A2083">
        <v>10294</v>
      </c>
      <c r="B2083" t="s">
        <v>195</v>
      </c>
      <c r="C2083">
        <v>1402</v>
      </c>
      <c r="D2083" t="s">
        <v>11</v>
      </c>
      <c r="E2083" t="s">
        <v>16</v>
      </c>
      <c r="F2083">
        <v>2</v>
      </c>
      <c r="G2083">
        <v>409.96</v>
      </c>
      <c r="H2083">
        <v>0.1</v>
      </c>
      <c r="I2083" t="s">
        <v>15</v>
      </c>
      <c r="J2083">
        <v>11</v>
      </c>
      <c r="K2083">
        <v>4.5999999999999996</v>
      </c>
      <c r="L2083">
        <v>737.93</v>
      </c>
    </row>
    <row r="2084" spans="1:12" x14ac:dyDescent="0.3">
      <c r="A2084">
        <v>10659</v>
      </c>
      <c r="B2084" t="s">
        <v>416</v>
      </c>
      <c r="C2084">
        <v>1473</v>
      </c>
      <c r="D2084" t="s">
        <v>14</v>
      </c>
      <c r="E2084" t="s">
        <v>16</v>
      </c>
      <c r="F2084">
        <v>1</v>
      </c>
      <c r="G2084">
        <v>471.72</v>
      </c>
      <c r="H2084">
        <v>0.25</v>
      </c>
      <c r="I2084" t="s">
        <v>13</v>
      </c>
      <c r="J2084">
        <v>4</v>
      </c>
      <c r="K2084">
        <v>4.5</v>
      </c>
      <c r="L2084">
        <v>353.79</v>
      </c>
    </row>
    <row r="2085" spans="1:12" x14ac:dyDescent="0.3">
      <c r="A2085">
        <v>11025</v>
      </c>
      <c r="B2085" t="s">
        <v>638</v>
      </c>
      <c r="C2085">
        <v>1510</v>
      </c>
      <c r="D2085" t="s">
        <v>14</v>
      </c>
      <c r="E2085" t="s">
        <v>20</v>
      </c>
      <c r="F2085">
        <v>4</v>
      </c>
      <c r="G2085">
        <v>178.12</v>
      </c>
      <c r="H2085">
        <v>0.03</v>
      </c>
      <c r="I2085" t="s">
        <v>13</v>
      </c>
      <c r="J2085">
        <v>9</v>
      </c>
      <c r="K2085">
        <v>3.1</v>
      </c>
      <c r="L2085">
        <v>691.11</v>
      </c>
    </row>
    <row r="2086" spans="1:12" x14ac:dyDescent="0.3">
      <c r="A2086">
        <v>11390</v>
      </c>
      <c r="B2086" t="s">
        <v>859</v>
      </c>
      <c r="C2086">
        <v>1910</v>
      </c>
      <c r="D2086" t="s">
        <v>18</v>
      </c>
      <c r="E2086" t="s">
        <v>16</v>
      </c>
      <c r="F2086">
        <v>5</v>
      </c>
      <c r="G2086">
        <v>100.33</v>
      </c>
      <c r="H2086">
        <v>0.11</v>
      </c>
      <c r="I2086" t="s">
        <v>15</v>
      </c>
      <c r="J2086">
        <v>6</v>
      </c>
      <c r="K2086">
        <v>4.5999999999999996</v>
      </c>
      <c r="L2086">
        <v>446.47</v>
      </c>
    </row>
    <row r="2087" spans="1:12" x14ac:dyDescent="0.3">
      <c r="A2087">
        <v>11755</v>
      </c>
      <c r="B2087" t="s">
        <v>1080</v>
      </c>
      <c r="C2087">
        <v>1150</v>
      </c>
      <c r="D2087" t="s">
        <v>14</v>
      </c>
      <c r="E2087" t="s">
        <v>12</v>
      </c>
      <c r="F2087">
        <v>3</v>
      </c>
      <c r="G2087">
        <v>527.26</v>
      </c>
      <c r="H2087">
        <v>0.24</v>
      </c>
      <c r="I2087" t="s">
        <v>15</v>
      </c>
      <c r="J2087">
        <v>3</v>
      </c>
      <c r="K2087">
        <v>1.3</v>
      </c>
      <c r="L2087">
        <v>1202.1500000000001</v>
      </c>
    </row>
    <row r="2088" spans="1:12" x14ac:dyDescent="0.3">
      <c r="A2088">
        <v>12120</v>
      </c>
      <c r="B2088" t="s">
        <v>1301</v>
      </c>
      <c r="C2088">
        <v>1771</v>
      </c>
      <c r="D2088" t="s">
        <v>14</v>
      </c>
      <c r="E2088" t="s">
        <v>19</v>
      </c>
      <c r="F2088">
        <v>6</v>
      </c>
      <c r="G2088">
        <v>239.57</v>
      </c>
      <c r="H2088">
        <v>0.2</v>
      </c>
      <c r="I2088" t="s">
        <v>15</v>
      </c>
      <c r="J2088">
        <v>3</v>
      </c>
      <c r="K2088">
        <v>3.1</v>
      </c>
      <c r="L2088">
        <v>1149.94</v>
      </c>
    </row>
    <row r="2089" spans="1:12" x14ac:dyDescent="0.3">
      <c r="A2089">
        <v>12486</v>
      </c>
      <c r="B2089" t="s">
        <v>1523</v>
      </c>
      <c r="C2089">
        <v>1400</v>
      </c>
      <c r="D2089" t="s">
        <v>14</v>
      </c>
      <c r="E2089" t="s">
        <v>16</v>
      </c>
      <c r="F2089">
        <v>5</v>
      </c>
      <c r="G2089">
        <v>509.2</v>
      </c>
      <c r="H2089">
        <v>0.33</v>
      </c>
      <c r="I2089" t="s">
        <v>15</v>
      </c>
      <c r="J2089">
        <v>11</v>
      </c>
      <c r="K2089">
        <v>2.8</v>
      </c>
      <c r="L2089">
        <v>1705.82</v>
      </c>
    </row>
    <row r="2090" spans="1:12" x14ac:dyDescent="0.3">
      <c r="A2090">
        <v>12851</v>
      </c>
      <c r="B2090" t="s">
        <v>1744</v>
      </c>
      <c r="C2090">
        <v>1219</v>
      </c>
      <c r="D2090" t="s">
        <v>18</v>
      </c>
      <c r="E2090" t="s">
        <v>19</v>
      </c>
      <c r="F2090">
        <v>5</v>
      </c>
      <c r="G2090">
        <v>375.24</v>
      </c>
      <c r="H2090">
        <v>0.28999999999999998</v>
      </c>
      <c r="I2090" t="s">
        <v>13</v>
      </c>
      <c r="J2090">
        <v>4</v>
      </c>
      <c r="K2090">
        <v>3.7</v>
      </c>
      <c r="L2090">
        <v>1332.1</v>
      </c>
    </row>
    <row r="2091" spans="1:12" x14ac:dyDescent="0.3">
      <c r="A2091">
        <v>13216</v>
      </c>
      <c r="B2091" t="s">
        <v>1965</v>
      </c>
      <c r="C2091">
        <v>1480</v>
      </c>
      <c r="D2091" t="s">
        <v>18</v>
      </c>
      <c r="E2091" t="s">
        <v>16</v>
      </c>
      <c r="F2091">
        <v>7</v>
      </c>
      <c r="G2091">
        <v>545.92999999999995</v>
      </c>
      <c r="H2091">
        <v>0.15</v>
      </c>
      <c r="I2091" t="s">
        <v>13</v>
      </c>
      <c r="J2091">
        <v>10</v>
      </c>
      <c r="K2091">
        <v>2.2000000000000002</v>
      </c>
      <c r="L2091">
        <v>3248.28</v>
      </c>
    </row>
    <row r="2092" spans="1:12" x14ac:dyDescent="0.3">
      <c r="A2092">
        <v>13581</v>
      </c>
      <c r="B2092" t="s">
        <v>2186</v>
      </c>
      <c r="C2092">
        <v>1521</v>
      </c>
      <c r="D2092" t="s">
        <v>11</v>
      </c>
      <c r="E2092" t="s">
        <v>20</v>
      </c>
      <c r="F2092">
        <v>7</v>
      </c>
      <c r="G2092">
        <v>86.73</v>
      </c>
      <c r="H2092">
        <v>0.32</v>
      </c>
      <c r="I2092" t="s">
        <v>15</v>
      </c>
      <c r="J2092">
        <v>9</v>
      </c>
      <c r="K2092">
        <v>5</v>
      </c>
      <c r="L2092">
        <v>412.83</v>
      </c>
    </row>
    <row r="2093" spans="1:12" x14ac:dyDescent="0.3">
      <c r="A2093">
        <v>13947</v>
      </c>
      <c r="B2093" t="s">
        <v>2408</v>
      </c>
      <c r="C2093">
        <v>1895</v>
      </c>
      <c r="D2093" t="s">
        <v>18</v>
      </c>
      <c r="E2093" t="s">
        <v>16</v>
      </c>
      <c r="F2093">
        <v>2</v>
      </c>
      <c r="G2093">
        <v>267.37</v>
      </c>
      <c r="H2093">
        <v>0.32</v>
      </c>
      <c r="I2093" t="s">
        <v>15</v>
      </c>
      <c r="J2093">
        <v>9</v>
      </c>
      <c r="K2093">
        <v>3.2</v>
      </c>
      <c r="L2093">
        <v>363.62</v>
      </c>
    </row>
    <row r="2094" spans="1:12" x14ac:dyDescent="0.3">
      <c r="A2094">
        <v>14312</v>
      </c>
      <c r="B2094" t="s">
        <v>2629</v>
      </c>
      <c r="C2094">
        <v>1072</v>
      </c>
      <c r="D2094" t="s">
        <v>21</v>
      </c>
      <c r="E2094" t="s">
        <v>20</v>
      </c>
      <c r="F2094">
        <v>6</v>
      </c>
      <c r="G2094">
        <v>322.44</v>
      </c>
      <c r="H2094">
        <v>0.18</v>
      </c>
      <c r="I2094" t="s">
        <v>13</v>
      </c>
      <c r="J2094">
        <v>10</v>
      </c>
      <c r="K2094">
        <v>2.1</v>
      </c>
      <c r="L2094">
        <v>1586.4</v>
      </c>
    </row>
    <row r="2095" spans="1:12" x14ac:dyDescent="0.3">
      <c r="A2095">
        <v>14677</v>
      </c>
      <c r="B2095" t="s">
        <v>2850</v>
      </c>
      <c r="C2095">
        <v>1394</v>
      </c>
      <c r="D2095" t="s">
        <v>18</v>
      </c>
      <c r="E2095" t="s">
        <v>12</v>
      </c>
      <c r="F2095">
        <v>3</v>
      </c>
      <c r="G2095">
        <v>107.92</v>
      </c>
      <c r="H2095">
        <v>0.08</v>
      </c>
      <c r="I2095" t="s">
        <v>17</v>
      </c>
      <c r="J2095">
        <v>11</v>
      </c>
      <c r="K2095">
        <v>1.5</v>
      </c>
      <c r="L2095">
        <v>297.86</v>
      </c>
    </row>
    <row r="2096" spans="1:12" x14ac:dyDescent="0.3">
      <c r="A2096">
        <v>10295</v>
      </c>
      <c r="B2096" t="s">
        <v>196</v>
      </c>
      <c r="C2096">
        <v>1637</v>
      </c>
      <c r="D2096" t="s">
        <v>14</v>
      </c>
      <c r="E2096" t="s">
        <v>16</v>
      </c>
      <c r="F2096">
        <v>5</v>
      </c>
      <c r="G2096">
        <v>114.59</v>
      </c>
      <c r="H2096">
        <v>0.06</v>
      </c>
      <c r="I2096" t="s">
        <v>15</v>
      </c>
      <c r="J2096">
        <v>5</v>
      </c>
      <c r="K2096">
        <v>2.2000000000000002</v>
      </c>
      <c r="L2096">
        <v>538.57000000000005</v>
      </c>
    </row>
    <row r="2097" spans="1:12" x14ac:dyDescent="0.3">
      <c r="A2097">
        <v>10660</v>
      </c>
      <c r="B2097" t="s">
        <v>417</v>
      </c>
      <c r="C2097">
        <v>1431</v>
      </c>
      <c r="D2097" t="s">
        <v>18</v>
      </c>
      <c r="E2097" t="s">
        <v>20</v>
      </c>
      <c r="F2097">
        <v>6</v>
      </c>
      <c r="G2097">
        <v>199.09</v>
      </c>
      <c r="H2097">
        <v>0.24</v>
      </c>
      <c r="I2097" t="s">
        <v>15</v>
      </c>
      <c r="J2097">
        <v>2</v>
      </c>
      <c r="K2097">
        <v>4.3</v>
      </c>
      <c r="L2097">
        <v>907.85</v>
      </c>
    </row>
    <row r="2098" spans="1:12" x14ac:dyDescent="0.3">
      <c r="A2098">
        <v>11026</v>
      </c>
      <c r="B2098" t="s">
        <v>639</v>
      </c>
      <c r="C2098">
        <v>1384</v>
      </c>
      <c r="D2098" t="s">
        <v>14</v>
      </c>
      <c r="E2098" t="s">
        <v>19</v>
      </c>
      <c r="F2098">
        <v>5</v>
      </c>
      <c r="G2098">
        <v>69.69</v>
      </c>
      <c r="H2098">
        <v>0.14000000000000001</v>
      </c>
      <c r="I2098" t="s">
        <v>15</v>
      </c>
      <c r="J2098">
        <v>3</v>
      </c>
      <c r="K2098">
        <v>2.1</v>
      </c>
      <c r="L2098">
        <v>299.67</v>
      </c>
    </row>
    <row r="2099" spans="1:12" x14ac:dyDescent="0.3">
      <c r="A2099">
        <v>11391</v>
      </c>
      <c r="B2099" t="s">
        <v>860</v>
      </c>
      <c r="C2099">
        <v>1919</v>
      </c>
      <c r="D2099" t="s">
        <v>18</v>
      </c>
      <c r="E2099" t="s">
        <v>19</v>
      </c>
      <c r="F2099">
        <v>6</v>
      </c>
      <c r="G2099">
        <v>123.36</v>
      </c>
      <c r="H2099">
        <v>0.06</v>
      </c>
      <c r="I2099" t="s">
        <v>17</v>
      </c>
      <c r="J2099">
        <v>10</v>
      </c>
      <c r="K2099">
        <v>3.7</v>
      </c>
      <c r="L2099">
        <v>695.75</v>
      </c>
    </row>
    <row r="2100" spans="1:12" x14ac:dyDescent="0.3">
      <c r="A2100">
        <v>11756</v>
      </c>
      <c r="B2100" t="s">
        <v>1081</v>
      </c>
      <c r="C2100">
        <v>1084</v>
      </c>
      <c r="D2100" t="s">
        <v>21</v>
      </c>
      <c r="E2100" t="s">
        <v>12</v>
      </c>
      <c r="F2100">
        <v>2</v>
      </c>
      <c r="G2100">
        <v>78.510000000000005</v>
      </c>
      <c r="H2100">
        <v>0.23</v>
      </c>
      <c r="I2100" t="s">
        <v>17</v>
      </c>
      <c r="J2100">
        <v>3</v>
      </c>
      <c r="K2100">
        <v>2.2000000000000002</v>
      </c>
      <c r="L2100">
        <v>120.91</v>
      </c>
    </row>
    <row r="2101" spans="1:12" x14ac:dyDescent="0.3">
      <c r="A2101">
        <v>12121</v>
      </c>
      <c r="B2101" t="s">
        <v>1302</v>
      </c>
      <c r="C2101">
        <v>1570</v>
      </c>
      <c r="D2101" t="s">
        <v>11</v>
      </c>
      <c r="E2101" t="s">
        <v>16</v>
      </c>
      <c r="F2101">
        <v>4</v>
      </c>
      <c r="G2101">
        <v>291.02999999999997</v>
      </c>
      <c r="H2101">
        <v>0.08</v>
      </c>
      <c r="I2101" t="s">
        <v>17</v>
      </c>
      <c r="J2101">
        <v>3</v>
      </c>
      <c r="K2101">
        <v>4</v>
      </c>
      <c r="L2101">
        <v>1070.99</v>
      </c>
    </row>
    <row r="2102" spans="1:12" x14ac:dyDescent="0.3">
      <c r="A2102">
        <v>12487</v>
      </c>
      <c r="B2102" t="s">
        <v>1524</v>
      </c>
      <c r="C2102">
        <v>1587</v>
      </c>
      <c r="D2102" t="s">
        <v>21</v>
      </c>
      <c r="E2102" t="s">
        <v>16</v>
      </c>
      <c r="F2102">
        <v>2</v>
      </c>
      <c r="G2102">
        <v>129.53</v>
      </c>
      <c r="H2102">
        <v>0.25</v>
      </c>
      <c r="I2102" t="s">
        <v>17</v>
      </c>
      <c r="J2102">
        <v>5</v>
      </c>
      <c r="K2102">
        <v>2</v>
      </c>
      <c r="L2102">
        <v>194.3</v>
      </c>
    </row>
    <row r="2103" spans="1:12" x14ac:dyDescent="0.3">
      <c r="A2103">
        <v>12852</v>
      </c>
      <c r="B2103" t="s">
        <v>1745</v>
      </c>
      <c r="C2103">
        <v>1961</v>
      </c>
      <c r="D2103" t="s">
        <v>18</v>
      </c>
      <c r="E2103" t="s">
        <v>16</v>
      </c>
      <c r="F2103">
        <v>7</v>
      </c>
      <c r="G2103">
        <v>337.2</v>
      </c>
      <c r="H2103">
        <v>0.22</v>
      </c>
      <c r="I2103" t="s">
        <v>15</v>
      </c>
      <c r="J2103">
        <v>4</v>
      </c>
      <c r="K2103">
        <v>3.7</v>
      </c>
      <c r="L2103">
        <v>1841.11</v>
      </c>
    </row>
    <row r="2104" spans="1:12" x14ac:dyDescent="0.3">
      <c r="A2104">
        <v>13217</v>
      </c>
      <c r="B2104" t="s">
        <v>1966</v>
      </c>
      <c r="C2104">
        <v>1662</v>
      </c>
      <c r="D2104" t="s">
        <v>11</v>
      </c>
      <c r="E2104" t="s">
        <v>16</v>
      </c>
      <c r="F2104">
        <v>3</v>
      </c>
      <c r="G2104">
        <v>48.32</v>
      </c>
      <c r="H2104">
        <v>0.23</v>
      </c>
      <c r="I2104" t="s">
        <v>15</v>
      </c>
      <c r="J2104">
        <v>11</v>
      </c>
      <c r="K2104">
        <v>1.9</v>
      </c>
      <c r="L2104">
        <v>111.62</v>
      </c>
    </row>
    <row r="2105" spans="1:12" x14ac:dyDescent="0.3">
      <c r="A2105">
        <v>13582</v>
      </c>
      <c r="B2105" t="s">
        <v>2187</v>
      </c>
      <c r="C2105">
        <v>1782</v>
      </c>
      <c r="D2105" t="s">
        <v>14</v>
      </c>
      <c r="E2105" t="s">
        <v>12</v>
      </c>
      <c r="F2105">
        <v>4</v>
      </c>
      <c r="G2105">
        <v>188.23</v>
      </c>
      <c r="H2105">
        <v>0.06</v>
      </c>
      <c r="I2105" t="s">
        <v>13</v>
      </c>
      <c r="J2105">
        <v>3</v>
      </c>
      <c r="K2105">
        <v>1.6</v>
      </c>
      <c r="L2105">
        <v>707.74</v>
      </c>
    </row>
    <row r="2106" spans="1:12" x14ac:dyDescent="0.3">
      <c r="A2106">
        <v>13948</v>
      </c>
      <c r="B2106" t="s">
        <v>2409</v>
      </c>
      <c r="C2106">
        <v>1141</v>
      </c>
      <c r="D2106" t="s">
        <v>21</v>
      </c>
      <c r="E2106" t="s">
        <v>19</v>
      </c>
      <c r="F2106">
        <v>1</v>
      </c>
      <c r="G2106">
        <v>236.57</v>
      </c>
      <c r="H2106">
        <v>0.18</v>
      </c>
      <c r="I2106" t="s">
        <v>13</v>
      </c>
      <c r="J2106">
        <v>11</v>
      </c>
      <c r="K2106">
        <v>2.1</v>
      </c>
      <c r="L2106">
        <v>193.99</v>
      </c>
    </row>
    <row r="2107" spans="1:12" x14ac:dyDescent="0.3">
      <c r="A2107">
        <v>14313</v>
      </c>
      <c r="B2107" t="s">
        <v>2630</v>
      </c>
      <c r="C2107">
        <v>1762</v>
      </c>
      <c r="D2107" t="s">
        <v>18</v>
      </c>
      <c r="E2107" t="s">
        <v>12</v>
      </c>
      <c r="F2107">
        <v>5</v>
      </c>
      <c r="G2107">
        <v>68.27</v>
      </c>
      <c r="H2107">
        <v>0.04</v>
      </c>
      <c r="I2107" t="s">
        <v>13</v>
      </c>
      <c r="J2107">
        <v>11</v>
      </c>
      <c r="K2107">
        <v>3.2</v>
      </c>
      <c r="L2107">
        <v>327.7</v>
      </c>
    </row>
    <row r="2108" spans="1:12" x14ac:dyDescent="0.3">
      <c r="A2108">
        <v>14678</v>
      </c>
      <c r="B2108" t="s">
        <v>2851</v>
      </c>
      <c r="C2108">
        <v>1816</v>
      </c>
      <c r="D2108" t="s">
        <v>21</v>
      </c>
      <c r="E2108" t="s">
        <v>19</v>
      </c>
      <c r="F2108">
        <v>3</v>
      </c>
      <c r="G2108">
        <v>472.73</v>
      </c>
      <c r="H2108">
        <v>0.18</v>
      </c>
      <c r="I2108" t="s">
        <v>17</v>
      </c>
      <c r="J2108">
        <v>6</v>
      </c>
      <c r="K2108">
        <v>3.4</v>
      </c>
      <c r="L2108">
        <v>1162.92</v>
      </c>
    </row>
    <row r="2109" spans="1:12" x14ac:dyDescent="0.3">
      <c r="A2109">
        <v>10296</v>
      </c>
      <c r="B2109" t="s">
        <v>197</v>
      </c>
      <c r="C2109">
        <v>1129</v>
      </c>
      <c r="D2109" t="s">
        <v>14</v>
      </c>
      <c r="E2109" t="s">
        <v>12</v>
      </c>
      <c r="F2109">
        <v>7</v>
      </c>
      <c r="G2109">
        <v>126.01</v>
      </c>
      <c r="H2109">
        <v>0.02</v>
      </c>
      <c r="I2109" t="s">
        <v>17</v>
      </c>
      <c r="J2109">
        <v>3</v>
      </c>
      <c r="K2109">
        <v>1.3</v>
      </c>
      <c r="L2109">
        <v>864.43</v>
      </c>
    </row>
    <row r="2110" spans="1:12" x14ac:dyDescent="0.3">
      <c r="A2110">
        <v>10661</v>
      </c>
      <c r="B2110" t="s">
        <v>418</v>
      </c>
      <c r="C2110">
        <v>1340</v>
      </c>
      <c r="D2110" t="s">
        <v>18</v>
      </c>
      <c r="E2110" t="s">
        <v>19</v>
      </c>
      <c r="F2110">
        <v>1</v>
      </c>
      <c r="G2110">
        <v>296.92</v>
      </c>
      <c r="H2110">
        <v>0.16</v>
      </c>
      <c r="I2110" t="s">
        <v>15</v>
      </c>
      <c r="J2110">
        <v>8</v>
      </c>
      <c r="K2110">
        <v>4.0999999999999996</v>
      </c>
      <c r="L2110">
        <v>249.41</v>
      </c>
    </row>
    <row r="2111" spans="1:12" x14ac:dyDescent="0.3">
      <c r="A2111">
        <v>11027</v>
      </c>
      <c r="B2111" t="s">
        <v>640</v>
      </c>
      <c r="C2111">
        <v>1404</v>
      </c>
      <c r="D2111" t="s">
        <v>14</v>
      </c>
      <c r="E2111" t="s">
        <v>20</v>
      </c>
      <c r="F2111">
        <v>7</v>
      </c>
      <c r="G2111">
        <v>138.36000000000001</v>
      </c>
      <c r="H2111">
        <v>0.33</v>
      </c>
      <c r="I2111" t="s">
        <v>15</v>
      </c>
      <c r="J2111">
        <v>7</v>
      </c>
      <c r="K2111">
        <v>1.1000000000000001</v>
      </c>
      <c r="L2111">
        <v>648.91</v>
      </c>
    </row>
    <row r="2112" spans="1:12" x14ac:dyDescent="0.3">
      <c r="A2112">
        <v>11392</v>
      </c>
      <c r="B2112" t="s">
        <v>861</v>
      </c>
      <c r="C2112">
        <v>1549</v>
      </c>
      <c r="D2112" t="s">
        <v>14</v>
      </c>
      <c r="E2112" t="s">
        <v>16</v>
      </c>
      <c r="F2112">
        <v>2</v>
      </c>
      <c r="G2112">
        <v>134.6</v>
      </c>
      <c r="H2112">
        <v>0.31</v>
      </c>
      <c r="I2112" t="s">
        <v>17</v>
      </c>
      <c r="J2112">
        <v>1</v>
      </c>
      <c r="K2112">
        <v>2.8</v>
      </c>
      <c r="L2112">
        <v>185.75</v>
      </c>
    </row>
    <row r="2113" spans="1:12" x14ac:dyDescent="0.3">
      <c r="A2113">
        <v>11757</v>
      </c>
      <c r="B2113" t="s">
        <v>1082</v>
      </c>
      <c r="C2113">
        <v>1146</v>
      </c>
      <c r="D2113" t="s">
        <v>11</v>
      </c>
      <c r="E2113" t="s">
        <v>19</v>
      </c>
      <c r="F2113">
        <v>2</v>
      </c>
      <c r="G2113">
        <v>478.16</v>
      </c>
      <c r="H2113">
        <v>0.21</v>
      </c>
      <c r="I2113" t="s">
        <v>17</v>
      </c>
      <c r="J2113">
        <v>2</v>
      </c>
      <c r="K2113">
        <v>1.4</v>
      </c>
      <c r="L2113">
        <v>755.49</v>
      </c>
    </row>
    <row r="2114" spans="1:12" x14ac:dyDescent="0.3">
      <c r="A2114">
        <v>12122</v>
      </c>
      <c r="B2114" t="s">
        <v>1303</v>
      </c>
      <c r="C2114">
        <v>1583</v>
      </c>
      <c r="D2114" t="s">
        <v>14</v>
      </c>
      <c r="E2114" t="s">
        <v>12</v>
      </c>
      <c r="F2114">
        <v>6</v>
      </c>
      <c r="G2114">
        <v>523.28</v>
      </c>
      <c r="H2114">
        <v>0.31</v>
      </c>
      <c r="I2114" t="s">
        <v>17</v>
      </c>
      <c r="J2114">
        <v>4</v>
      </c>
      <c r="K2114">
        <v>3.2</v>
      </c>
      <c r="L2114">
        <v>2166.38</v>
      </c>
    </row>
    <row r="2115" spans="1:12" x14ac:dyDescent="0.3">
      <c r="A2115">
        <v>12488</v>
      </c>
      <c r="B2115" t="s">
        <v>1525</v>
      </c>
      <c r="C2115">
        <v>1888</v>
      </c>
      <c r="D2115" t="s">
        <v>14</v>
      </c>
      <c r="E2115" t="s">
        <v>12</v>
      </c>
      <c r="F2115">
        <v>5</v>
      </c>
      <c r="G2115">
        <v>560.39</v>
      </c>
      <c r="H2115">
        <v>0.15</v>
      </c>
      <c r="I2115" t="s">
        <v>17</v>
      </c>
      <c r="J2115">
        <v>6</v>
      </c>
      <c r="K2115">
        <v>1.1000000000000001</v>
      </c>
      <c r="L2115">
        <v>2381.66</v>
      </c>
    </row>
    <row r="2116" spans="1:12" x14ac:dyDescent="0.3">
      <c r="A2116">
        <v>12853</v>
      </c>
      <c r="B2116" t="s">
        <v>1746</v>
      </c>
      <c r="C2116">
        <v>1703</v>
      </c>
      <c r="D2116" t="s">
        <v>18</v>
      </c>
      <c r="E2116" t="s">
        <v>19</v>
      </c>
      <c r="F2116">
        <v>3</v>
      </c>
      <c r="G2116">
        <v>161.54</v>
      </c>
      <c r="H2116">
        <v>0.05</v>
      </c>
      <c r="I2116" t="s">
        <v>15</v>
      </c>
      <c r="J2116">
        <v>5</v>
      </c>
      <c r="K2116">
        <v>1.1000000000000001</v>
      </c>
      <c r="L2116">
        <v>460.39</v>
      </c>
    </row>
    <row r="2117" spans="1:12" x14ac:dyDescent="0.3">
      <c r="A2117">
        <v>13218</v>
      </c>
      <c r="B2117" t="s">
        <v>1967</v>
      </c>
      <c r="C2117">
        <v>1113</v>
      </c>
      <c r="D2117" t="s">
        <v>18</v>
      </c>
      <c r="E2117" t="s">
        <v>19</v>
      </c>
      <c r="F2117">
        <v>3</v>
      </c>
      <c r="G2117">
        <v>135.34</v>
      </c>
      <c r="H2117">
        <v>0.25</v>
      </c>
      <c r="I2117" t="s">
        <v>15</v>
      </c>
      <c r="J2117">
        <v>3</v>
      </c>
      <c r="K2117">
        <v>2.6</v>
      </c>
      <c r="L2117">
        <v>304.52</v>
      </c>
    </row>
    <row r="2118" spans="1:12" x14ac:dyDescent="0.3">
      <c r="A2118">
        <v>13583</v>
      </c>
      <c r="B2118" t="s">
        <v>2188</v>
      </c>
      <c r="C2118">
        <v>1272</v>
      </c>
      <c r="D2118" t="s">
        <v>14</v>
      </c>
      <c r="E2118" t="s">
        <v>16</v>
      </c>
      <c r="F2118">
        <v>7</v>
      </c>
      <c r="G2118">
        <v>533.57000000000005</v>
      </c>
      <c r="H2118">
        <v>0.32</v>
      </c>
      <c r="I2118" t="s">
        <v>13</v>
      </c>
      <c r="J2118">
        <v>3</v>
      </c>
      <c r="K2118">
        <v>4.8</v>
      </c>
      <c r="L2118">
        <v>2539.79</v>
      </c>
    </row>
    <row r="2119" spans="1:12" x14ac:dyDescent="0.3">
      <c r="A2119">
        <v>13949</v>
      </c>
      <c r="B2119" t="s">
        <v>2410</v>
      </c>
      <c r="C2119">
        <v>1312</v>
      </c>
      <c r="D2119" t="s">
        <v>21</v>
      </c>
      <c r="E2119" t="s">
        <v>19</v>
      </c>
      <c r="F2119">
        <v>7</v>
      </c>
      <c r="G2119">
        <v>385.5</v>
      </c>
      <c r="H2119">
        <v>0.35</v>
      </c>
      <c r="I2119" t="s">
        <v>13</v>
      </c>
      <c r="J2119">
        <v>11</v>
      </c>
      <c r="K2119">
        <v>3.9</v>
      </c>
      <c r="L2119">
        <v>1754.02</v>
      </c>
    </row>
    <row r="2120" spans="1:12" x14ac:dyDescent="0.3">
      <c r="A2120">
        <v>14314</v>
      </c>
      <c r="B2120" t="s">
        <v>2631</v>
      </c>
      <c r="C2120">
        <v>1635</v>
      </c>
      <c r="D2120" t="s">
        <v>18</v>
      </c>
      <c r="E2120" t="s">
        <v>19</v>
      </c>
      <c r="F2120">
        <v>7</v>
      </c>
      <c r="G2120">
        <v>355.99</v>
      </c>
      <c r="H2120">
        <v>0.15</v>
      </c>
      <c r="I2120" t="s">
        <v>15</v>
      </c>
      <c r="J2120">
        <v>1</v>
      </c>
      <c r="K2120">
        <v>4.0999999999999996</v>
      </c>
      <c r="L2120">
        <v>2118.14</v>
      </c>
    </row>
    <row r="2121" spans="1:12" x14ac:dyDescent="0.3">
      <c r="A2121">
        <v>14679</v>
      </c>
      <c r="B2121" t="s">
        <v>2852</v>
      </c>
      <c r="C2121">
        <v>1880</v>
      </c>
      <c r="D2121" t="s">
        <v>11</v>
      </c>
      <c r="E2121" t="s">
        <v>19</v>
      </c>
      <c r="F2121">
        <v>7</v>
      </c>
      <c r="G2121">
        <v>429.12</v>
      </c>
      <c r="H2121">
        <v>0.01</v>
      </c>
      <c r="I2121" t="s">
        <v>17</v>
      </c>
      <c r="J2121">
        <v>2</v>
      </c>
      <c r="K2121">
        <v>4.4000000000000004</v>
      </c>
      <c r="L2121">
        <v>2973.8</v>
      </c>
    </row>
    <row r="2122" spans="1:12" x14ac:dyDescent="0.3">
      <c r="A2122">
        <v>10297</v>
      </c>
      <c r="B2122" t="s">
        <v>198</v>
      </c>
      <c r="C2122">
        <v>1052</v>
      </c>
      <c r="D2122" t="s">
        <v>14</v>
      </c>
      <c r="E2122" t="s">
        <v>12</v>
      </c>
      <c r="F2122">
        <v>4</v>
      </c>
      <c r="G2122">
        <v>557</v>
      </c>
      <c r="H2122">
        <v>0.2</v>
      </c>
      <c r="I2122" t="s">
        <v>15</v>
      </c>
      <c r="J2122">
        <v>3</v>
      </c>
      <c r="K2122">
        <v>1</v>
      </c>
      <c r="L2122">
        <v>1782.4</v>
      </c>
    </row>
    <row r="2123" spans="1:12" x14ac:dyDescent="0.3">
      <c r="A2123">
        <v>10662</v>
      </c>
      <c r="B2123" t="s">
        <v>419</v>
      </c>
      <c r="C2123">
        <v>1550</v>
      </c>
      <c r="D2123" t="s">
        <v>14</v>
      </c>
      <c r="E2123" t="s">
        <v>16</v>
      </c>
      <c r="F2123">
        <v>7</v>
      </c>
      <c r="G2123">
        <v>581.66999999999996</v>
      </c>
      <c r="H2123">
        <v>0.05</v>
      </c>
      <c r="I2123" t="s">
        <v>17</v>
      </c>
      <c r="J2123">
        <v>3</v>
      </c>
      <c r="K2123">
        <v>1.2</v>
      </c>
      <c r="L2123">
        <v>3868.11</v>
      </c>
    </row>
    <row r="2124" spans="1:12" x14ac:dyDescent="0.3">
      <c r="A2124">
        <v>11028</v>
      </c>
      <c r="B2124" t="s">
        <v>641</v>
      </c>
      <c r="C2124">
        <v>1822</v>
      </c>
      <c r="D2124" t="s">
        <v>18</v>
      </c>
      <c r="E2124" t="s">
        <v>12</v>
      </c>
      <c r="F2124">
        <v>4</v>
      </c>
      <c r="G2124">
        <v>154.66</v>
      </c>
      <c r="H2124">
        <v>0.15</v>
      </c>
      <c r="I2124" t="s">
        <v>15</v>
      </c>
      <c r="J2124">
        <v>1</v>
      </c>
      <c r="K2124">
        <v>2.9</v>
      </c>
      <c r="L2124">
        <v>525.84</v>
      </c>
    </row>
    <row r="2125" spans="1:12" x14ac:dyDescent="0.3">
      <c r="A2125">
        <v>11393</v>
      </c>
      <c r="B2125" t="s">
        <v>862</v>
      </c>
      <c r="C2125">
        <v>1418</v>
      </c>
      <c r="D2125" t="s">
        <v>14</v>
      </c>
      <c r="E2125" t="s">
        <v>16</v>
      </c>
      <c r="F2125">
        <v>2</v>
      </c>
      <c r="G2125">
        <v>154.63999999999999</v>
      </c>
      <c r="H2125">
        <v>0.21</v>
      </c>
      <c r="I2125" t="s">
        <v>15</v>
      </c>
      <c r="J2125">
        <v>7</v>
      </c>
      <c r="K2125">
        <v>4.8</v>
      </c>
      <c r="L2125">
        <v>244.33</v>
      </c>
    </row>
    <row r="2126" spans="1:12" x14ac:dyDescent="0.3">
      <c r="A2126">
        <v>11758</v>
      </c>
      <c r="B2126" t="s">
        <v>1083</v>
      </c>
      <c r="C2126">
        <v>1623</v>
      </c>
      <c r="D2126" t="s">
        <v>18</v>
      </c>
      <c r="E2126" t="s">
        <v>19</v>
      </c>
      <c r="F2126">
        <v>2</v>
      </c>
      <c r="G2126">
        <v>114.89</v>
      </c>
      <c r="H2126">
        <v>7.0000000000000007E-2</v>
      </c>
      <c r="I2126" t="s">
        <v>15</v>
      </c>
      <c r="J2126">
        <v>1</v>
      </c>
      <c r="K2126">
        <v>4.2</v>
      </c>
      <c r="L2126">
        <v>213.7</v>
      </c>
    </row>
    <row r="2127" spans="1:12" x14ac:dyDescent="0.3">
      <c r="A2127">
        <v>12123</v>
      </c>
      <c r="B2127" t="s">
        <v>1304</v>
      </c>
      <c r="C2127">
        <v>1659</v>
      </c>
      <c r="D2127" t="s">
        <v>14</v>
      </c>
      <c r="E2127" t="s">
        <v>16</v>
      </c>
      <c r="F2127">
        <v>5</v>
      </c>
      <c r="G2127">
        <v>257.69</v>
      </c>
      <c r="H2127">
        <v>0.02</v>
      </c>
      <c r="I2127" t="s">
        <v>13</v>
      </c>
      <c r="J2127">
        <v>11</v>
      </c>
      <c r="K2127">
        <v>3.5</v>
      </c>
      <c r="L2127">
        <v>1262.68</v>
      </c>
    </row>
    <row r="2128" spans="1:12" x14ac:dyDescent="0.3">
      <c r="A2128">
        <v>12489</v>
      </c>
      <c r="B2128" t="s">
        <v>1526</v>
      </c>
      <c r="C2128">
        <v>1045</v>
      </c>
      <c r="D2128" t="s">
        <v>18</v>
      </c>
      <c r="E2128" t="s">
        <v>12</v>
      </c>
      <c r="F2128">
        <v>5</v>
      </c>
      <c r="G2128">
        <v>161.58000000000001</v>
      </c>
      <c r="H2128">
        <v>0.15</v>
      </c>
      <c r="I2128" t="s">
        <v>15</v>
      </c>
      <c r="J2128">
        <v>8</v>
      </c>
      <c r="K2128">
        <v>3.7</v>
      </c>
      <c r="L2128">
        <v>686.72</v>
      </c>
    </row>
    <row r="2129" spans="1:12" x14ac:dyDescent="0.3">
      <c r="A2129">
        <v>12854</v>
      </c>
      <c r="B2129" t="s">
        <v>1747</v>
      </c>
      <c r="C2129">
        <v>1965</v>
      </c>
      <c r="D2129" t="s">
        <v>11</v>
      </c>
      <c r="E2129" t="s">
        <v>20</v>
      </c>
      <c r="F2129">
        <v>4</v>
      </c>
      <c r="G2129">
        <v>232.11</v>
      </c>
      <c r="H2129">
        <v>0.05</v>
      </c>
      <c r="I2129" t="s">
        <v>15</v>
      </c>
      <c r="J2129">
        <v>9</v>
      </c>
      <c r="K2129">
        <v>4.8</v>
      </c>
      <c r="L2129">
        <v>882.02</v>
      </c>
    </row>
    <row r="2130" spans="1:12" x14ac:dyDescent="0.3">
      <c r="A2130">
        <v>13219</v>
      </c>
      <c r="B2130" t="s">
        <v>1968</v>
      </c>
      <c r="C2130">
        <v>1748</v>
      </c>
      <c r="D2130" t="s">
        <v>21</v>
      </c>
      <c r="E2130" t="s">
        <v>19</v>
      </c>
      <c r="F2130">
        <v>3</v>
      </c>
      <c r="G2130">
        <v>293.99</v>
      </c>
      <c r="H2130">
        <v>0.06</v>
      </c>
      <c r="I2130" t="s">
        <v>17</v>
      </c>
      <c r="J2130">
        <v>9</v>
      </c>
      <c r="K2130">
        <v>1.1000000000000001</v>
      </c>
      <c r="L2130">
        <v>829.05</v>
      </c>
    </row>
    <row r="2131" spans="1:12" x14ac:dyDescent="0.3">
      <c r="A2131">
        <v>13584</v>
      </c>
      <c r="B2131" t="s">
        <v>2189</v>
      </c>
      <c r="C2131">
        <v>1935</v>
      </c>
      <c r="D2131" t="s">
        <v>18</v>
      </c>
      <c r="E2131" t="s">
        <v>16</v>
      </c>
      <c r="F2131">
        <v>6</v>
      </c>
      <c r="G2131">
        <v>191.7</v>
      </c>
      <c r="H2131">
        <v>0.11</v>
      </c>
      <c r="I2131" t="s">
        <v>15</v>
      </c>
      <c r="J2131">
        <v>9</v>
      </c>
      <c r="K2131">
        <v>4.5999999999999996</v>
      </c>
      <c r="L2131">
        <v>1023.68</v>
      </c>
    </row>
    <row r="2132" spans="1:12" x14ac:dyDescent="0.3">
      <c r="A2132">
        <v>13950</v>
      </c>
      <c r="B2132" t="s">
        <v>2411</v>
      </c>
      <c r="C2132">
        <v>1164</v>
      </c>
      <c r="D2132" t="s">
        <v>11</v>
      </c>
      <c r="E2132" t="s">
        <v>12</v>
      </c>
      <c r="F2132">
        <v>5</v>
      </c>
      <c r="G2132">
        <v>490.69</v>
      </c>
      <c r="H2132">
        <v>0.18</v>
      </c>
      <c r="I2132" t="s">
        <v>17</v>
      </c>
      <c r="J2132">
        <v>1</v>
      </c>
      <c r="K2132">
        <v>1</v>
      </c>
      <c r="L2132">
        <v>2011.83</v>
      </c>
    </row>
    <row r="2133" spans="1:12" x14ac:dyDescent="0.3">
      <c r="A2133">
        <v>14315</v>
      </c>
      <c r="B2133" t="s">
        <v>2632</v>
      </c>
      <c r="C2133">
        <v>1374</v>
      </c>
      <c r="D2133" t="s">
        <v>14</v>
      </c>
      <c r="E2133" t="s">
        <v>19</v>
      </c>
      <c r="F2133">
        <v>6</v>
      </c>
      <c r="G2133">
        <v>372.87</v>
      </c>
      <c r="H2133">
        <v>0.13</v>
      </c>
      <c r="I2133" t="s">
        <v>15</v>
      </c>
      <c r="J2133">
        <v>2</v>
      </c>
      <c r="K2133">
        <v>1.1000000000000001</v>
      </c>
      <c r="L2133">
        <v>1946.38</v>
      </c>
    </row>
    <row r="2134" spans="1:12" x14ac:dyDescent="0.3">
      <c r="A2134">
        <v>14680</v>
      </c>
      <c r="B2134" t="s">
        <v>2853</v>
      </c>
      <c r="C2134">
        <v>1805</v>
      </c>
      <c r="D2134" t="s">
        <v>18</v>
      </c>
      <c r="E2134" t="s">
        <v>12</v>
      </c>
      <c r="F2134">
        <v>6</v>
      </c>
      <c r="G2134">
        <v>121.84</v>
      </c>
      <c r="H2134">
        <v>0.32</v>
      </c>
      <c r="I2134" t="s">
        <v>15</v>
      </c>
      <c r="J2134">
        <v>7</v>
      </c>
      <c r="K2134">
        <v>3.6</v>
      </c>
      <c r="L2134">
        <v>497.11</v>
      </c>
    </row>
    <row r="2135" spans="1:12" x14ac:dyDescent="0.3">
      <c r="A2135">
        <v>10298</v>
      </c>
      <c r="B2135" t="s">
        <v>199</v>
      </c>
      <c r="C2135">
        <v>1683</v>
      </c>
      <c r="D2135" t="s">
        <v>14</v>
      </c>
      <c r="E2135" t="s">
        <v>12</v>
      </c>
      <c r="F2135">
        <v>3</v>
      </c>
      <c r="G2135">
        <v>33.85</v>
      </c>
      <c r="H2135">
        <v>0.24</v>
      </c>
      <c r="I2135" t="s">
        <v>17</v>
      </c>
      <c r="J2135">
        <v>5</v>
      </c>
      <c r="K2135">
        <v>2.1</v>
      </c>
      <c r="L2135">
        <v>77.180000000000007</v>
      </c>
    </row>
    <row r="2136" spans="1:12" x14ac:dyDescent="0.3">
      <c r="A2136">
        <v>10663</v>
      </c>
      <c r="B2136" t="s">
        <v>420</v>
      </c>
      <c r="C2136">
        <v>1611</v>
      </c>
      <c r="D2136" t="s">
        <v>14</v>
      </c>
      <c r="E2136" t="s">
        <v>12</v>
      </c>
      <c r="F2136">
        <v>1</v>
      </c>
      <c r="G2136">
        <v>408.21</v>
      </c>
      <c r="H2136">
        <v>0.11</v>
      </c>
      <c r="I2136" t="s">
        <v>17</v>
      </c>
      <c r="J2136">
        <v>4</v>
      </c>
      <c r="K2136">
        <v>3.1</v>
      </c>
      <c r="L2136">
        <v>363.31</v>
      </c>
    </row>
    <row r="2137" spans="1:12" x14ac:dyDescent="0.3">
      <c r="A2137">
        <v>11029</v>
      </c>
      <c r="B2137" t="s">
        <v>642</v>
      </c>
      <c r="C2137">
        <v>1517</v>
      </c>
      <c r="D2137" t="s">
        <v>14</v>
      </c>
      <c r="E2137" t="s">
        <v>19</v>
      </c>
      <c r="F2137">
        <v>4</v>
      </c>
      <c r="G2137">
        <v>551.82000000000005</v>
      </c>
      <c r="H2137">
        <v>0.34</v>
      </c>
      <c r="I2137" t="s">
        <v>17</v>
      </c>
      <c r="J2137">
        <v>8</v>
      </c>
      <c r="K2137">
        <v>1.5</v>
      </c>
      <c r="L2137">
        <v>1456.8</v>
      </c>
    </row>
    <row r="2138" spans="1:12" x14ac:dyDescent="0.3">
      <c r="A2138">
        <v>11394</v>
      </c>
      <c r="B2138" t="s">
        <v>863</v>
      </c>
      <c r="C2138">
        <v>1605</v>
      </c>
      <c r="D2138" t="s">
        <v>18</v>
      </c>
      <c r="E2138" t="s">
        <v>12</v>
      </c>
      <c r="F2138">
        <v>2</v>
      </c>
      <c r="G2138">
        <v>147.53</v>
      </c>
      <c r="H2138">
        <v>0.28999999999999998</v>
      </c>
      <c r="I2138" t="s">
        <v>17</v>
      </c>
      <c r="J2138">
        <v>7</v>
      </c>
      <c r="K2138">
        <v>4.9000000000000004</v>
      </c>
      <c r="L2138">
        <v>209.49</v>
      </c>
    </row>
    <row r="2139" spans="1:12" x14ac:dyDescent="0.3">
      <c r="A2139">
        <v>11759</v>
      </c>
      <c r="B2139" t="s">
        <v>1084</v>
      </c>
      <c r="C2139">
        <v>1380</v>
      </c>
      <c r="D2139" t="s">
        <v>11</v>
      </c>
      <c r="E2139" t="s">
        <v>12</v>
      </c>
      <c r="F2139">
        <v>6</v>
      </c>
      <c r="G2139">
        <v>36.47</v>
      </c>
      <c r="H2139">
        <v>0.15</v>
      </c>
      <c r="I2139" t="s">
        <v>15</v>
      </c>
      <c r="J2139">
        <v>2</v>
      </c>
      <c r="K2139">
        <v>1.2</v>
      </c>
      <c r="L2139">
        <v>186</v>
      </c>
    </row>
    <row r="2140" spans="1:12" x14ac:dyDescent="0.3">
      <c r="A2140">
        <v>12124</v>
      </c>
      <c r="B2140" t="s">
        <v>1305</v>
      </c>
      <c r="C2140">
        <v>1860</v>
      </c>
      <c r="D2140" t="s">
        <v>18</v>
      </c>
      <c r="E2140" t="s">
        <v>12</v>
      </c>
      <c r="F2140">
        <v>2</v>
      </c>
      <c r="G2140">
        <v>327.78</v>
      </c>
      <c r="H2140">
        <v>7.0000000000000007E-2</v>
      </c>
      <c r="I2140" t="s">
        <v>13</v>
      </c>
      <c r="J2140">
        <v>11</v>
      </c>
      <c r="K2140">
        <v>3.1</v>
      </c>
      <c r="L2140">
        <v>609.66999999999996</v>
      </c>
    </row>
    <row r="2141" spans="1:12" x14ac:dyDescent="0.3">
      <c r="A2141">
        <v>12490</v>
      </c>
      <c r="B2141" t="s">
        <v>1527</v>
      </c>
      <c r="C2141">
        <v>1671</v>
      </c>
      <c r="D2141" t="s">
        <v>14</v>
      </c>
      <c r="E2141" t="s">
        <v>19</v>
      </c>
      <c r="F2141">
        <v>7</v>
      </c>
      <c r="G2141">
        <v>444.32</v>
      </c>
      <c r="H2141">
        <v>0.32</v>
      </c>
      <c r="I2141" t="s">
        <v>15</v>
      </c>
      <c r="J2141">
        <v>7</v>
      </c>
      <c r="K2141">
        <v>4.8</v>
      </c>
      <c r="L2141">
        <v>2114.96</v>
      </c>
    </row>
    <row r="2142" spans="1:12" x14ac:dyDescent="0.3">
      <c r="A2142">
        <v>12855</v>
      </c>
      <c r="B2142" t="s">
        <v>1748</v>
      </c>
      <c r="C2142">
        <v>1574</v>
      </c>
      <c r="D2142" t="s">
        <v>14</v>
      </c>
      <c r="E2142" t="s">
        <v>20</v>
      </c>
      <c r="F2142">
        <v>7</v>
      </c>
      <c r="G2142">
        <v>71.56</v>
      </c>
      <c r="H2142">
        <v>0.04</v>
      </c>
      <c r="I2142" t="s">
        <v>13</v>
      </c>
      <c r="J2142">
        <v>1</v>
      </c>
      <c r="K2142">
        <v>4.0999999999999996</v>
      </c>
      <c r="L2142">
        <v>480.88</v>
      </c>
    </row>
    <row r="2143" spans="1:12" x14ac:dyDescent="0.3">
      <c r="A2143">
        <v>13220</v>
      </c>
      <c r="B2143" t="s">
        <v>1969</v>
      </c>
      <c r="C2143">
        <v>1577</v>
      </c>
      <c r="D2143" t="s">
        <v>11</v>
      </c>
      <c r="E2143" t="s">
        <v>20</v>
      </c>
      <c r="F2143">
        <v>4</v>
      </c>
      <c r="G2143">
        <v>267.45999999999998</v>
      </c>
      <c r="H2143">
        <v>0.34</v>
      </c>
      <c r="I2143" t="s">
        <v>17</v>
      </c>
      <c r="J2143">
        <v>7</v>
      </c>
      <c r="K2143">
        <v>2.6</v>
      </c>
      <c r="L2143">
        <v>706.09</v>
      </c>
    </row>
    <row r="2144" spans="1:12" x14ac:dyDescent="0.3">
      <c r="A2144">
        <v>13585</v>
      </c>
      <c r="B2144" t="s">
        <v>2190</v>
      </c>
      <c r="C2144">
        <v>1401</v>
      </c>
      <c r="D2144" t="s">
        <v>18</v>
      </c>
      <c r="E2144" t="s">
        <v>16</v>
      </c>
      <c r="F2144">
        <v>7</v>
      </c>
      <c r="G2144">
        <v>432.66</v>
      </c>
      <c r="H2144">
        <v>0.05</v>
      </c>
      <c r="I2144" t="s">
        <v>17</v>
      </c>
      <c r="J2144">
        <v>5</v>
      </c>
      <c r="K2144">
        <v>3.2</v>
      </c>
      <c r="L2144">
        <v>2877.19</v>
      </c>
    </row>
    <row r="2145" spans="1:12" x14ac:dyDescent="0.3">
      <c r="A2145">
        <v>13951</v>
      </c>
      <c r="B2145" t="s">
        <v>2412</v>
      </c>
      <c r="C2145">
        <v>1313</v>
      </c>
      <c r="D2145" t="s">
        <v>18</v>
      </c>
      <c r="E2145" t="s">
        <v>12</v>
      </c>
      <c r="F2145">
        <v>2</v>
      </c>
      <c r="G2145">
        <v>188.8</v>
      </c>
      <c r="H2145">
        <v>0.04</v>
      </c>
      <c r="I2145" t="s">
        <v>15</v>
      </c>
      <c r="J2145">
        <v>4</v>
      </c>
      <c r="K2145">
        <v>2.1</v>
      </c>
      <c r="L2145">
        <v>362.5</v>
      </c>
    </row>
    <row r="2146" spans="1:12" x14ac:dyDescent="0.3">
      <c r="A2146">
        <v>14316</v>
      </c>
      <c r="B2146" t="s">
        <v>2633</v>
      </c>
      <c r="C2146">
        <v>1632</v>
      </c>
      <c r="D2146" t="s">
        <v>11</v>
      </c>
      <c r="E2146" t="s">
        <v>19</v>
      </c>
      <c r="F2146">
        <v>7</v>
      </c>
      <c r="G2146">
        <v>441.29</v>
      </c>
      <c r="H2146">
        <v>0.06</v>
      </c>
      <c r="I2146" t="s">
        <v>15</v>
      </c>
      <c r="J2146">
        <v>9</v>
      </c>
      <c r="K2146">
        <v>3.8</v>
      </c>
      <c r="L2146">
        <v>2903.69</v>
      </c>
    </row>
    <row r="2147" spans="1:12" x14ac:dyDescent="0.3">
      <c r="A2147">
        <v>14681</v>
      </c>
      <c r="B2147" t="s">
        <v>2854</v>
      </c>
      <c r="C2147">
        <v>1575</v>
      </c>
      <c r="D2147" t="s">
        <v>21</v>
      </c>
      <c r="E2147" t="s">
        <v>19</v>
      </c>
      <c r="F2147">
        <v>6</v>
      </c>
      <c r="G2147">
        <v>83</v>
      </c>
      <c r="H2147">
        <v>0.28999999999999998</v>
      </c>
      <c r="I2147" t="s">
        <v>13</v>
      </c>
      <c r="J2147">
        <v>9</v>
      </c>
      <c r="K2147">
        <v>2.4</v>
      </c>
      <c r="L2147">
        <v>353.58</v>
      </c>
    </row>
    <row r="2148" spans="1:12" x14ac:dyDescent="0.3">
      <c r="A2148">
        <v>10299</v>
      </c>
      <c r="B2148" t="s">
        <v>200</v>
      </c>
      <c r="C2148">
        <v>1729</v>
      </c>
      <c r="D2148" t="s">
        <v>21</v>
      </c>
      <c r="E2148" t="s">
        <v>20</v>
      </c>
      <c r="F2148">
        <v>4</v>
      </c>
      <c r="G2148">
        <v>285.58</v>
      </c>
      <c r="H2148">
        <v>0.11</v>
      </c>
      <c r="I2148" t="s">
        <v>15</v>
      </c>
      <c r="J2148">
        <v>4</v>
      </c>
      <c r="K2148">
        <v>2.9</v>
      </c>
      <c r="L2148">
        <v>1016.66</v>
      </c>
    </row>
    <row r="2149" spans="1:12" x14ac:dyDescent="0.3">
      <c r="A2149">
        <v>10664</v>
      </c>
      <c r="B2149" t="s">
        <v>421</v>
      </c>
      <c r="C2149">
        <v>1288</v>
      </c>
      <c r="D2149" t="s">
        <v>18</v>
      </c>
      <c r="E2149" t="s">
        <v>20</v>
      </c>
      <c r="F2149">
        <v>6</v>
      </c>
      <c r="G2149">
        <v>104.94</v>
      </c>
      <c r="H2149">
        <v>0.11</v>
      </c>
      <c r="I2149" t="s">
        <v>15</v>
      </c>
      <c r="J2149">
        <v>6</v>
      </c>
      <c r="K2149">
        <v>2.2999999999999998</v>
      </c>
      <c r="L2149">
        <v>560.38</v>
      </c>
    </row>
    <row r="2150" spans="1:12" x14ac:dyDescent="0.3">
      <c r="A2150">
        <v>11030</v>
      </c>
      <c r="B2150" t="s">
        <v>643</v>
      </c>
      <c r="C2150">
        <v>1475</v>
      </c>
      <c r="D2150" t="s">
        <v>14</v>
      </c>
      <c r="E2150" t="s">
        <v>20</v>
      </c>
      <c r="F2150">
        <v>4</v>
      </c>
      <c r="G2150">
        <v>60.69</v>
      </c>
      <c r="H2150">
        <v>0.02</v>
      </c>
      <c r="I2150" t="s">
        <v>17</v>
      </c>
      <c r="J2150">
        <v>1</v>
      </c>
      <c r="K2150">
        <v>1.7</v>
      </c>
      <c r="L2150">
        <v>237.9</v>
      </c>
    </row>
    <row r="2151" spans="1:12" x14ac:dyDescent="0.3">
      <c r="A2151">
        <v>11395</v>
      </c>
      <c r="B2151" t="s">
        <v>864</v>
      </c>
      <c r="C2151">
        <v>1094</v>
      </c>
      <c r="D2151" t="s">
        <v>14</v>
      </c>
      <c r="E2151" t="s">
        <v>16</v>
      </c>
      <c r="F2151">
        <v>7</v>
      </c>
      <c r="G2151">
        <v>246.16</v>
      </c>
      <c r="H2151">
        <v>0.19</v>
      </c>
      <c r="I2151" t="s">
        <v>17</v>
      </c>
      <c r="J2151">
        <v>11</v>
      </c>
      <c r="K2151">
        <v>2.2999999999999998</v>
      </c>
      <c r="L2151">
        <v>1395.73</v>
      </c>
    </row>
    <row r="2152" spans="1:12" x14ac:dyDescent="0.3">
      <c r="A2152">
        <v>11760</v>
      </c>
      <c r="B2152" t="s">
        <v>1085</v>
      </c>
      <c r="C2152">
        <v>1914</v>
      </c>
      <c r="D2152" t="s">
        <v>18</v>
      </c>
      <c r="E2152" t="s">
        <v>20</v>
      </c>
      <c r="F2152">
        <v>7</v>
      </c>
      <c r="G2152">
        <v>123.56</v>
      </c>
      <c r="H2152">
        <v>0.24</v>
      </c>
      <c r="I2152" t="s">
        <v>17</v>
      </c>
      <c r="J2152">
        <v>5</v>
      </c>
      <c r="K2152">
        <v>4.5999999999999996</v>
      </c>
      <c r="L2152">
        <v>657.34</v>
      </c>
    </row>
    <row r="2153" spans="1:12" x14ac:dyDescent="0.3">
      <c r="A2153">
        <v>12125</v>
      </c>
      <c r="B2153" t="s">
        <v>1306</v>
      </c>
      <c r="C2153">
        <v>1574</v>
      </c>
      <c r="D2153" t="s">
        <v>14</v>
      </c>
      <c r="E2153" t="s">
        <v>12</v>
      </c>
      <c r="F2153">
        <v>2</v>
      </c>
      <c r="G2153">
        <v>26.81</v>
      </c>
      <c r="H2153">
        <v>0.26</v>
      </c>
      <c r="I2153" t="s">
        <v>17</v>
      </c>
      <c r="J2153">
        <v>5</v>
      </c>
      <c r="K2153">
        <v>5</v>
      </c>
      <c r="L2153">
        <v>39.68</v>
      </c>
    </row>
    <row r="2154" spans="1:12" x14ac:dyDescent="0.3">
      <c r="A2154">
        <v>12491</v>
      </c>
      <c r="B2154" t="s">
        <v>1528</v>
      </c>
      <c r="C2154">
        <v>1462</v>
      </c>
      <c r="D2154" t="s">
        <v>18</v>
      </c>
      <c r="E2154" t="s">
        <v>20</v>
      </c>
      <c r="F2154">
        <v>1</v>
      </c>
      <c r="G2154">
        <v>181.52</v>
      </c>
      <c r="H2154">
        <v>0.2</v>
      </c>
      <c r="I2154" t="s">
        <v>13</v>
      </c>
      <c r="J2154">
        <v>6</v>
      </c>
      <c r="K2154">
        <v>1.4</v>
      </c>
      <c r="L2154">
        <v>145.22</v>
      </c>
    </row>
    <row r="2155" spans="1:12" x14ac:dyDescent="0.3">
      <c r="A2155">
        <v>12856</v>
      </c>
      <c r="B2155" t="s">
        <v>1749</v>
      </c>
      <c r="C2155">
        <v>1584</v>
      </c>
      <c r="D2155" t="s">
        <v>14</v>
      </c>
      <c r="E2155" t="s">
        <v>20</v>
      </c>
      <c r="F2155">
        <v>3</v>
      </c>
      <c r="G2155">
        <v>147.47999999999999</v>
      </c>
      <c r="H2155">
        <v>0.22</v>
      </c>
      <c r="I2155" t="s">
        <v>15</v>
      </c>
      <c r="J2155">
        <v>3</v>
      </c>
      <c r="K2155">
        <v>4.0999999999999996</v>
      </c>
      <c r="L2155">
        <v>345.1</v>
      </c>
    </row>
    <row r="2156" spans="1:12" x14ac:dyDescent="0.3">
      <c r="A2156">
        <v>13221</v>
      </c>
      <c r="B2156" t="s">
        <v>1970</v>
      </c>
      <c r="C2156">
        <v>1360</v>
      </c>
      <c r="D2156" t="s">
        <v>18</v>
      </c>
      <c r="E2156" t="s">
        <v>19</v>
      </c>
      <c r="F2156">
        <v>4</v>
      </c>
      <c r="G2156">
        <v>389.92</v>
      </c>
      <c r="H2156">
        <v>0.22</v>
      </c>
      <c r="I2156" t="s">
        <v>17</v>
      </c>
      <c r="J2156">
        <v>11</v>
      </c>
      <c r="K2156">
        <v>1.9</v>
      </c>
      <c r="L2156">
        <v>1216.55</v>
      </c>
    </row>
    <row r="2157" spans="1:12" x14ac:dyDescent="0.3">
      <c r="A2157">
        <v>13586</v>
      </c>
      <c r="B2157" t="s">
        <v>2191</v>
      </c>
      <c r="C2157">
        <v>1182</v>
      </c>
      <c r="D2157" t="s">
        <v>18</v>
      </c>
      <c r="E2157" t="s">
        <v>20</v>
      </c>
      <c r="F2157">
        <v>6</v>
      </c>
      <c r="G2157">
        <v>373.05</v>
      </c>
      <c r="H2157">
        <v>0.28999999999999998</v>
      </c>
      <c r="I2157" t="s">
        <v>15</v>
      </c>
      <c r="J2157">
        <v>8</v>
      </c>
      <c r="K2157">
        <v>3.3</v>
      </c>
      <c r="L2157">
        <v>1589.19</v>
      </c>
    </row>
    <row r="2158" spans="1:12" x14ac:dyDescent="0.3">
      <c r="A2158">
        <v>13952</v>
      </c>
      <c r="B2158" t="s">
        <v>2413</v>
      </c>
      <c r="C2158">
        <v>1020</v>
      </c>
      <c r="D2158" t="s">
        <v>18</v>
      </c>
      <c r="E2158" t="s">
        <v>19</v>
      </c>
      <c r="F2158">
        <v>6</v>
      </c>
      <c r="G2158">
        <v>140.03</v>
      </c>
      <c r="H2158">
        <v>0.16</v>
      </c>
      <c r="I2158" t="s">
        <v>17</v>
      </c>
      <c r="J2158">
        <v>1</v>
      </c>
      <c r="K2158">
        <v>3.7</v>
      </c>
      <c r="L2158">
        <v>705.75</v>
      </c>
    </row>
    <row r="2159" spans="1:12" x14ac:dyDescent="0.3">
      <c r="A2159">
        <v>14317</v>
      </c>
      <c r="B2159" t="s">
        <v>2634</v>
      </c>
      <c r="C2159">
        <v>1507</v>
      </c>
      <c r="D2159" t="s">
        <v>11</v>
      </c>
      <c r="E2159" t="s">
        <v>20</v>
      </c>
      <c r="F2159">
        <v>1</v>
      </c>
      <c r="G2159">
        <v>460.31</v>
      </c>
      <c r="H2159">
        <v>0.31</v>
      </c>
      <c r="I2159" t="s">
        <v>15</v>
      </c>
      <c r="J2159">
        <v>10</v>
      </c>
      <c r="K2159">
        <v>2.7</v>
      </c>
      <c r="L2159">
        <v>317.61</v>
      </c>
    </row>
    <row r="2160" spans="1:12" x14ac:dyDescent="0.3">
      <c r="A2160">
        <v>14682</v>
      </c>
      <c r="B2160" t="s">
        <v>2855</v>
      </c>
      <c r="C2160">
        <v>1324</v>
      </c>
      <c r="D2160" t="s">
        <v>11</v>
      </c>
      <c r="E2160" t="s">
        <v>19</v>
      </c>
      <c r="F2160">
        <v>5</v>
      </c>
      <c r="G2160">
        <v>505.46</v>
      </c>
      <c r="H2160">
        <v>0.25</v>
      </c>
      <c r="I2160" t="s">
        <v>13</v>
      </c>
      <c r="J2160">
        <v>9</v>
      </c>
      <c r="K2160">
        <v>4.9000000000000004</v>
      </c>
      <c r="L2160">
        <v>1895.48</v>
      </c>
    </row>
    <row r="2161" spans="1:12" x14ac:dyDescent="0.3">
      <c r="A2161">
        <v>10300</v>
      </c>
      <c r="B2161" t="s">
        <v>201</v>
      </c>
      <c r="C2161">
        <v>1671</v>
      </c>
      <c r="D2161" t="s">
        <v>18</v>
      </c>
      <c r="E2161" t="s">
        <v>20</v>
      </c>
      <c r="F2161">
        <v>3</v>
      </c>
      <c r="G2161">
        <v>198.38</v>
      </c>
      <c r="H2161">
        <v>0.21</v>
      </c>
      <c r="I2161" t="s">
        <v>17</v>
      </c>
      <c r="J2161">
        <v>5</v>
      </c>
      <c r="K2161">
        <v>1</v>
      </c>
      <c r="L2161">
        <v>470.16</v>
      </c>
    </row>
    <row r="2162" spans="1:12" x14ac:dyDescent="0.3">
      <c r="A2162">
        <v>10665</v>
      </c>
      <c r="B2162" t="s">
        <v>422</v>
      </c>
      <c r="C2162">
        <v>1253</v>
      </c>
      <c r="D2162" t="s">
        <v>18</v>
      </c>
      <c r="E2162" t="s">
        <v>16</v>
      </c>
      <c r="F2162">
        <v>2</v>
      </c>
      <c r="G2162">
        <v>92.94</v>
      </c>
      <c r="H2162">
        <v>0.25</v>
      </c>
      <c r="I2162" t="s">
        <v>13</v>
      </c>
      <c r="J2162">
        <v>10</v>
      </c>
      <c r="K2162">
        <v>1.5</v>
      </c>
      <c r="L2162">
        <v>139.41</v>
      </c>
    </row>
    <row r="2163" spans="1:12" x14ac:dyDescent="0.3">
      <c r="A2163">
        <v>11031</v>
      </c>
      <c r="B2163" t="s">
        <v>644</v>
      </c>
      <c r="C2163">
        <v>1976</v>
      </c>
      <c r="D2163" t="s">
        <v>21</v>
      </c>
      <c r="E2163" t="s">
        <v>19</v>
      </c>
      <c r="F2163">
        <v>7</v>
      </c>
      <c r="G2163">
        <v>265.04000000000002</v>
      </c>
      <c r="H2163">
        <v>0.25</v>
      </c>
      <c r="I2163" t="s">
        <v>17</v>
      </c>
      <c r="J2163">
        <v>2</v>
      </c>
      <c r="K2163">
        <v>2.9</v>
      </c>
      <c r="L2163">
        <v>1391.46</v>
      </c>
    </row>
    <row r="2164" spans="1:12" x14ac:dyDescent="0.3">
      <c r="A2164">
        <v>11396</v>
      </c>
      <c r="B2164" t="s">
        <v>865</v>
      </c>
      <c r="C2164">
        <v>1816</v>
      </c>
      <c r="D2164" t="s">
        <v>18</v>
      </c>
      <c r="E2164" t="s">
        <v>19</v>
      </c>
      <c r="F2164">
        <v>1</v>
      </c>
      <c r="G2164">
        <v>397.47</v>
      </c>
      <c r="H2164">
        <v>0.08</v>
      </c>
      <c r="I2164" t="s">
        <v>15</v>
      </c>
      <c r="J2164">
        <v>1</v>
      </c>
      <c r="K2164">
        <v>2.4</v>
      </c>
      <c r="L2164">
        <v>365.67</v>
      </c>
    </row>
    <row r="2165" spans="1:12" x14ac:dyDescent="0.3">
      <c r="A2165">
        <v>11761</v>
      </c>
      <c r="B2165" t="s">
        <v>1086</v>
      </c>
      <c r="C2165">
        <v>1547</v>
      </c>
      <c r="D2165" t="s">
        <v>21</v>
      </c>
      <c r="E2165" t="s">
        <v>19</v>
      </c>
      <c r="F2165">
        <v>4</v>
      </c>
      <c r="G2165">
        <v>462.55</v>
      </c>
      <c r="H2165">
        <v>0.19</v>
      </c>
      <c r="I2165" t="s">
        <v>17</v>
      </c>
      <c r="J2165">
        <v>1</v>
      </c>
      <c r="K2165">
        <v>4.5</v>
      </c>
      <c r="L2165">
        <v>1498.66</v>
      </c>
    </row>
    <row r="2166" spans="1:12" x14ac:dyDescent="0.3">
      <c r="A2166">
        <v>12126</v>
      </c>
      <c r="B2166" t="s">
        <v>1307</v>
      </c>
      <c r="C2166">
        <v>1309</v>
      </c>
      <c r="D2166" t="s">
        <v>14</v>
      </c>
      <c r="E2166" t="s">
        <v>20</v>
      </c>
      <c r="F2166">
        <v>7</v>
      </c>
      <c r="G2166">
        <v>107.78</v>
      </c>
      <c r="H2166">
        <v>0.25</v>
      </c>
      <c r="I2166" t="s">
        <v>17</v>
      </c>
      <c r="J2166">
        <v>11</v>
      </c>
      <c r="K2166">
        <v>4.2</v>
      </c>
      <c r="L2166">
        <v>565.84</v>
      </c>
    </row>
    <row r="2167" spans="1:12" x14ac:dyDescent="0.3">
      <c r="A2167">
        <v>12492</v>
      </c>
      <c r="B2167" t="s">
        <v>1529</v>
      </c>
      <c r="C2167">
        <v>1591</v>
      </c>
      <c r="D2167" t="s">
        <v>11</v>
      </c>
      <c r="E2167" t="s">
        <v>20</v>
      </c>
      <c r="F2167">
        <v>2</v>
      </c>
      <c r="G2167">
        <v>200.9</v>
      </c>
      <c r="H2167">
        <v>0.25</v>
      </c>
      <c r="I2167" t="s">
        <v>15</v>
      </c>
      <c r="J2167">
        <v>2</v>
      </c>
      <c r="K2167">
        <v>4</v>
      </c>
      <c r="L2167">
        <v>301.35000000000002</v>
      </c>
    </row>
    <row r="2168" spans="1:12" x14ac:dyDescent="0.3">
      <c r="A2168">
        <v>12857</v>
      </c>
      <c r="B2168" t="s">
        <v>1750</v>
      </c>
      <c r="C2168">
        <v>1160</v>
      </c>
      <c r="D2168" t="s">
        <v>14</v>
      </c>
      <c r="E2168" t="s">
        <v>20</v>
      </c>
      <c r="F2168">
        <v>3</v>
      </c>
      <c r="G2168">
        <v>540.16</v>
      </c>
      <c r="H2168">
        <v>0.04</v>
      </c>
      <c r="I2168" t="s">
        <v>17</v>
      </c>
      <c r="J2168">
        <v>11</v>
      </c>
      <c r="K2168">
        <v>4.5999999999999996</v>
      </c>
      <c r="L2168">
        <v>1555.66</v>
      </c>
    </row>
    <row r="2169" spans="1:12" x14ac:dyDescent="0.3">
      <c r="A2169">
        <v>13222</v>
      </c>
      <c r="B2169" t="s">
        <v>1971</v>
      </c>
      <c r="C2169">
        <v>1340</v>
      </c>
      <c r="D2169" t="s">
        <v>18</v>
      </c>
      <c r="E2169" t="s">
        <v>16</v>
      </c>
      <c r="F2169">
        <v>6</v>
      </c>
      <c r="G2169">
        <v>567.65</v>
      </c>
      <c r="H2169">
        <v>0.06</v>
      </c>
      <c r="I2169" t="s">
        <v>17</v>
      </c>
      <c r="J2169">
        <v>6</v>
      </c>
      <c r="K2169">
        <v>2.1</v>
      </c>
      <c r="L2169">
        <v>3201.55</v>
      </c>
    </row>
    <row r="2170" spans="1:12" x14ac:dyDescent="0.3">
      <c r="A2170">
        <v>13587</v>
      </c>
      <c r="B2170" t="s">
        <v>2192</v>
      </c>
      <c r="C2170">
        <v>1968</v>
      </c>
      <c r="D2170" t="s">
        <v>18</v>
      </c>
      <c r="E2170" t="s">
        <v>12</v>
      </c>
      <c r="F2170">
        <v>1</v>
      </c>
      <c r="G2170">
        <v>264.89999999999998</v>
      </c>
      <c r="H2170">
        <v>0</v>
      </c>
      <c r="I2170" t="s">
        <v>17</v>
      </c>
      <c r="J2170">
        <v>10</v>
      </c>
      <c r="K2170">
        <v>4.0999999999999996</v>
      </c>
      <c r="L2170">
        <v>264.89999999999998</v>
      </c>
    </row>
    <row r="2171" spans="1:12" x14ac:dyDescent="0.3">
      <c r="A2171">
        <v>13953</v>
      </c>
      <c r="B2171" t="s">
        <v>2414</v>
      </c>
      <c r="C2171">
        <v>1081</v>
      </c>
      <c r="D2171" t="s">
        <v>18</v>
      </c>
      <c r="E2171" t="s">
        <v>16</v>
      </c>
      <c r="F2171">
        <v>7</v>
      </c>
      <c r="G2171">
        <v>405.13</v>
      </c>
      <c r="H2171">
        <v>0.06</v>
      </c>
      <c r="I2171" t="s">
        <v>13</v>
      </c>
      <c r="J2171">
        <v>3</v>
      </c>
      <c r="K2171">
        <v>3.2</v>
      </c>
      <c r="L2171">
        <v>2665.76</v>
      </c>
    </row>
    <row r="2172" spans="1:12" x14ac:dyDescent="0.3">
      <c r="A2172">
        <v>14318</v>
      </c>
      <c r="B2172" t="s">
        <v>2635</v>
      </c>
      <c r="C2172">
        <v>1786</v>
      </c>
      <c r="D2172" t="s">
        <v>18</v>
      </c>
      <c r="E2172" t="s">
        <v>12</v>
      </c>
      <c r="F2172">
        <v>4</v>
      </c>
      <c r="G2172">
        <v>465.9</v>
      </c>
      <c r="H2172">
        <v>0.05</v>
      </c>
      <c r="I2172" t="s">
        <v>15</v>
      </c>
      <c r="J2172">
        <v>7</v>
      </c>
      <c r="K2172">
        <v>2.8</v>
      </c>
      <c r="L2172">
        <v>1770.42</v>
      </c>
    </row>
    <row r="2173" spans="1:12" x14ac:dyDescent="0.3">
      <c r="A2173">
        <v>14683</v>
      </c>
      <c r="B2173" t="s">
        <v>2856</v>
      </c>
      <c r="C2173">
        <v>1391</v>
      </c>
      <c r="D2173" t="s">
        <v>11</v>
      </c>
      <c r="E2173" t="s">
        <v>19</v>
      </c>
      <c r="F2173">
        <v>1</v>
      </c>
      <c r="G2173">
        <v>469.31</v>
      </c>
      <c r="H2173">
        <v>0.21</v>
      </c>
      <c r="I2173" t="s">
        <v>15</v>
      </c>
      <c r="J2173">
        <v>3</v>
      </c>
      <c r="K2173">
        <v>5</v>
      </c>
      <c r="L2173">
        <v>370.75</v>
      </c>
    </row>
    <row r="2174" spans="1:12" x14ac:dyDescent="0.3">
      <c r="A2174">
        <v>10301</v>
      </c>
      <c r="B2174" t="s">
        <v>202</v>
      </c>
      <c r="C2174">
        <v>1709</v>
      </c>
      <c r="D2174" t="s">
        <v>14</v>
      </c>
      <c r="E2174" t="s">
        <v>20</v>
      </c>
      <c r="F2174">
        <v>6</v>
      </c>
      <c r="G2174">
        <v>404.07</v>
      </c>
      <c r="H2174">
        <v>0.02</v>
      </c>
      <c r="I2174" t="s">
        <v>17</v>
      </c>
      <c r="J2174">
        <v>9</v>
      </c>
      <c r="K2174">
        <v>3.3</v>
      </c>
      <c r="L2174">
        <v>2375.9299999999998</v>
      </c>
    </row>
    <row r="2175" spans="1:12" x14ac:dyDescent="0.3">
      <c r="A2175">
        <v>10666</v>
      </c>
      <c r="B2175" t="s">
        <v>423</v>
      </c>
      <c r="C2175">
        <v>1733</v>
      </c>
      <c r="D2175" t="s">
        <v>14</v>
      </c>
      <c r="E2175" t="s">
        <v>16</v>
      </c>
      <c r="F2175">
        <v>4</v>
      </c>
      <c r="G2175">
        <v>134.49</v>
      </c>
      <c r="H2175">
        <v>0.04</v>
      </c>
      <c r="I2175" t="s">
        <v>17</v>
      </c>
      <c r="J2175">
        <v>6</v>
      </c>
      <c r="K2175">
        <v>2.4</v>
      </c>
      <c r="L2175">
        <v>516.44000000000005</v>
      </c>
    </row>
    <row r="2176" spans="1:12" x14ac:dyDescent="0.3">
      <c r="A2176">
        <v>11032</v>
      </c>
      <c r="B2176" t="s">
        <v>645</v>
      </c>
      <c r="C2176">
        <v>1708</v>
      </c>
      <c r="D2176" t="s">
        <v>18</v>
      </c>
      <c r="E2176" t="s">
        <v>19</v>
      </c>
      <c r="F2176">
        <v>2</v>
      </c>
      <c r="G2176">
        <v>326.45</v>
      </c>
      <c r="H2176">
        <v>0.2</v>
      </c>
      <c r="I2176" t="s">
        <v>17</v>
      </c>
      <c r="J2176">
        <v>1</v>
      </c>
      <c r="K2176">
        <v>4.5</v>
      </c>
      <c r="L2176">
        <v>522.32000000000005</v>
      </c>
    </row>
    <row r="2177" spans="1:12" x14ac:dyDescent="0.3">
      <c r="A2177">
        <v>11397</v>
      </c>
      <c r="B2177" t="s">
        <v>866</v>
      </c>
      <c r="C2177">
        <v>1580</v>
      </c>
      <c r="D2177" t="s">
        <v>21</v>
      </c>
      <c r="E2177" t="s">
        <v>19</v>
      </c>
      <c r="F2177">
        <v>7</v>
      </c>
      <c r="G2177">
        <v>271.25</v>
      </c>
      <c r="H2177">
        <v>0.12</v>
      </c>
      <c r="I2177" t="s">
        <v>15</v>
      </c>
      <c r="J2177">
        <v>8</v>
      </c>
      <c r="K2177">
        <v>2.5</v>
      </c>
      <c r="L2177">
        <v>1670.9</v>
      </c>
    </row>
    <row r="2178" spans="1:12" x14ac:dyDescent="0.3">
      <c r="A2178">
        <v>11762</v>
      </c>
      <c r="B2178" t="s">
        <v>1087</v>
      </c>
      <c r="C2178">
        <v>1284</v>
      </c>
      <c r="D2178" t="s">
        <v>18</v>
      </c>
      <c r="E2178" t="s">
        <v>12</v>
      </c>
      <c r="F2178">
        <v>2</v>
      </c>
      <c r="G2178">
        <v>252</v>
      </c>
      <c r="H2178">
        <v>0.01</v>
      </c>
      <c r="I2178" t="s">
        <v>17</v>
      </c>
      <c r="J2178">
        <v>10</v>
      </c>
      <c r="K2178">
        <v>1.8</v>
      </c>
      <c r="L2178">
        <v>498.96</v>
      </c>
    </row>
    <row r="2179" spans="1:12" x14ac:dyDescent="0.3">
      <c r="A2179">
        <v>12127</v>
      </c>
      <c r="B2179" t="s">
        <v>1308</v>
      </c>
      <c r="C2179">
        <v>1884</v>
      </c>
      <c r="D2179" t="s">
        <v>11</v>
      </c>
      <c r="E2179" t="s">
        <v>20</v>
      </c>
      <c r="F2179">
        <v>4</v>
      </c>
      <c r="G2179">
        <v>390.39</v>
      </c>
      <c r="H2179">
        <v>0.1</v>
      </c>
      <c r="I2179" t="s">
        <v>15</v>
      </c>
      <c r="J2179">
        <v>2</v>
      </c>
      <c r="K2179">
        <v>4</v>
      </c>
      <c r="L2179">
        <v>1405.4</v>
      </c>
    </row>
    <row r="2180" spans="1:12" x14ac:dyDescent="0.3">
      <c r="A2180">
        <v>12493</v>
      </c>
      <c r="B2180" t="s">
        <v>1530</v>
      </c>
      <c r="C2180">
        <v>1309</v>
      </c>
      <c r="D2180" t="s">
        <v>11</v>
      </c>
      <c r="E2180" t="s">
        <v>19</v>
      </c>
      <c r="F2180">
        <v>5</v>
      </c>
      <c r="G2180">
        <v>196.35</v>
      </c>
      <c r="H2180">
        <v>0.15</v>
      </c>
      <c r="I2180" t="s">
        <v>17</v>
      </c>
      <c r="J2180">
        <v>8</v>
      </c>
      <c r="K2180">
        <v>1.6</v>
      </c>
      <c r="L2180">
        <v>834.49</v>
      </c>
    </row>
    <row r="2181" spans="1:12" x14ac:dyDescent="0.3">
      <c r="A2181">
        <v>12858</v>
      </c>
      <c r="B2181" t="s">
        <v>1751</v>
      </c>
      <c r="C2181">
        <v>1680</v>
      </c>
      <c r="D2181" t="s">
        <v>11</v>
      </c>
      <c r="E2181" t="s">
        <v>19</v>
      </c>
      <c r="F2181">
        <v>6</v>
      </c>
      <c r="G2181">
        <v>588.12</v>
      </c>
      <c r="H2181">
        <v>0.28999999999999998</v>
      </c>
      <c r="I2181" t="s">
        <v>13</v>
      </c>
      <c r="J2181">
        <v>4</v>
      </c>
      <c r="K2181">
        <v>3.3</v>
      </c>
      <c r="L2181">
        <v>2505.39</v>
      </c>
    </row>
    <row r="2182" spans="1:12" x14ac:dyDescent="0.3">
      <c r="A2182">
        <v>13223</v>
      </c>
      <c r="B2182" t="s">
        <v>1972</v>
      </c>
      <c r="C2182">
        <v>1769</v>
      </c>
      <c r="D2182" t="s">
        <v>21</v>
      </c>
      <c r="E2182" t="s">
        <v>20</v>
      </c>
      <c r="F2182">
        <v>7</v>
      </c>
      <c r="G2182">
        <v>80.760000000000005</v>
      </c>
      <c r="H2182">
        <v>0.01</v>
      </c>
      <c r="I2182" t="s">
        <v>15</v>
      </c>
      <c r="J2182">
        <v>11</v>
      </c>
      <c r="K2182">
        <v>1.3</v>
      </c>
      <c r="L2182">
        <v>559.66999999999996</v>
      </c>
    </row>
    <row r="2183" spans="1:12" x14ac:dyDescent="0.3">
      <c r="A2183">
        <v>13588</v>
      </c>
      <c r="B2183" t="s">
        <v>2193</v>
      </c>
      <c r="C2183">
        <v>1664</v>
      </c>
      <c r="D2183" t="s">
        <v>21</v>
      </c>
      <c r="E2183" t="s">
        <v>20</v>
      </c>
      <c r="F2183">
        <v>2</v>
      </c>
      <c r="G2183">
        <v>154.83000000000001</v>
      </c>
      <c r="H2183">
        <v>0.28999999999999998</v>
      </c>
      <c r="I2183" t="s">
        <v>13</v>
      </c>
      <c r="J2183">
        <v>9</v>
      </c>
      <c r="K2183">
        <v>2.2000000000000002</v>
      </c>
      <c r="L2183">
        <v>219.86</v>
      </c>
    </row>
    <row r="2184" spans="1:12" x14ac:dyDescent="0.3">
      <c r="A2184">
        <v>13954</v>
      </c>
      <c r="B2184" t="s">
        <v>2415</v>
      </c>
      <c r="C2184">
        <v>1580</v>
      </c>
      <c r="D2184" t="s">
        <v>21</v>
      </c>
      <c r="E2184" t="s">
        <v>20</v>
      </c>
      <c r="F2184">
        <v>4</v>
      </c>
      <c r="G2184">
        <v>407.14</v>
      </c>
      <c r="H2184">
        <v>0.21</v>
      </c>
      <c r="I2184" t="s">
        <v>15</v>
      </c>
      <c r="J2184">
        <v>4</v>
      </c>
      <c r="K2184">
        <v>4.0999999999999996</v>
      </c>
      <c r="L2184">
        <v>1286.56</v>
      </c>
    </row>
    <row r="2185" spans="1:12" x14ac:dyDescent="0.3">
      <c r="A2185">
        <v>14319</v>
      </c>
      <c r="B2185" t="s">
        <v>2636</v>
      </c>
      <c r="C2185">
        <v>1942</v>
      </c>
      <c r="D2185" t="s">
        <v>14</v>
      </c>
      <c r="E2185" t="s">
        <v>12</v>
      </c>
      <c r="F2185">
        <v>5</v>
      </c>
      <c r="G2185">
        <v>403.11</v>
      </c>
      <c r="H2185">
        <v>0.22</v>
      </c>
      <c r="I2185" t="s">
        <v>15</v>
      </c>
      <c r="J2185">
        <v>11</v>
      </c>
      <c r="K2185">
        <v>4.5999999999999996</v>
      </c>
      <c r="L2185">
        <v>1572.13</v>
      </c>
    </row>
    <row r="2186" spans="1:12" x14ac:dyDescent="0.3">
      <c r="A2186">
        <v>14684</v>
      </c>
      <c r="B2186" t="s">
        <v>2857</v>
      </c>
      <c r="C2186">
        <v>1929</v>
      </c>
      <c r="D2186" t="s">
        <v>18</v>
      </c>
      <c r="E2186" t="s">
        <v>16</v>
      </c>
      <c r="F2186">
        <v>2</v>
      </c>
      <c r="G2186">
        <v>206.45</v>
      </c>
      <c r="H2186">
        <v>0.2</v>
      </c>
      <c r="I2186" t="s">
        <v>15</v>
      </c>
      <c r="J2186">
        <v>2</v>
      </c>
      <c r="K2186">
        <v>4.0999999999999996</v>
      </c>
      <c r="L2186">
        <v>330.32</v>
      </c>
    </row>
    <row r="2187" spans="1:12" x14ac:dyDescent="0.3">
      <c r="A2187">
        <v>10302</v>
      </c>
      <c r="B2187" t="s">
        <v>203</v>
      </c>
      <c r="C2187">
        <v>1415</v>
      </c>
      <c r="D2187" t="s">
        <v>11</v>
      </c>
      <c r="E2187" t="s">
        <v>16</v>
      </c>
      <c r="F2187">
        <v>1</v>
      </c>
      <c r="G2187">
        <v>506.18</v>
      </c>
      <c r="H2187">
        <v>0.03</v>
      </c>
      <c r="I2187" t="s">
        <v>15</v>
      </c>
      <c r="J2187">
        <v>5</v>
      </c>
      <c r="K2187">
        <v>2.2999999999999998</v>
      </c>
      <c r="L2187">
        <v>490.99</v>
      </c>
    </row>
    <row r="2188" spans="1:12" x14ac:dyDescent="0.3">
      <c r="A2188">
        <v>10667</v>
      </c>
      <c r="B2188" t="s">
        <v>424</v>
      </c>
      <c r="C2188">
        <v>1356</v>
      </c>
      <c r="D2188" t="s">
        <v>18</v>
      </c>
      <c r="E2188" t="s">
        <v>16</v>
      </c>
      <c r="F2188">
        <v>7</v>
      </c>
      <c r="G2188">
        <v>463.53</v>
      </c>
      <c r="H2188">
        <v>0.28999999999999998</v>
      </c>
      <c r="I2188" t="s">
        <v>15</v>
      </c>
      <c r="J2188">
        <v>2</v>
      </c>
      <c r="K2188">
        <v>3.6</v>
      </c>
      <c r="L2188">
        <v>2303.7399999999998</v>
      </c>
    </row>
    <row r="2189" spans="1:12" x14ac:dyDescent="0.3">
      <c r="A2189">
        <v>11033</v>
      </c>
      <c r="B2189" t="s">
        <v>646</v>
      </c>
      <c r="C2189">
        <v>1862</v>
      </c>
      <c r="D2189" t="s">
        <v>14</v>
      </c>
      <c r="E2189" t="s">
        <v>19</v>
      </c>
      <c r="F2189">
        <v>2</v>
      </c>
      <c r="G2189">
        <v>540.74</v>
      </c>
      <c r="H2189">
        <v>0.18</v>
      </c>
      <c r="I2189" t="s">
        <v>13</v>
      </c>
      <c r="J2189">
        <v>4</v>
      </c>
      <c r="K2189">
        <v>4.4000000000000004</v>
      </c>
      <c r="L2189">
        <v>886.81</v>
      </c>
    </row>
    <row r="2190" spans="1:12" x14ac:dyDescent="0.3">
      <c r="A2190">
        <v>11398</v>
      </c>
      <c r="B2190" t="s">
        <v>867</v>
      </c>
      <c r="C2190">
        <v>1317</v>
      </c>
      <c r="D2190" t="s">
        <v>18</v>
      </c>
      <c r="E2190" t="s">
        <v>20</v>
      </c>
      <c r="F2190">
        <v>4</v>
      </c>
      <c r="G2190">
        <v>468.94</v>
      </c>
      <c r="H2190">
        <v>0.13</v>
      </c>
      <c r="I2190" t="s">
        <v>15</v>
      </c>
      <c r="J2190">
        <v>5</v>
      </c>
      <c r="K2190">
        <v>4.3</v>
      </c>
      <c r="L2190">
        <v>1631.91</v>
      </c>
    </row>
    <row r="2191" spans="1:12" x14ac:dyDescent="0.3">
      <c r="A2191">
        <v>11763</v>
      </c>
      <c r="B2191" t="s">
        <v>1088</v>
      </c>
      <c r="C2191">
        <v>1699</v>
      </c>
      <c r="D2191" t="s">
        <v>18</v>
      </c>
      <c r="E2191" t="s">
        <v>16</v>
      </c>
      <c r="F2191">
        <v>4</v>
      </c>
      <c r="G2191">
        <v>525.41999999999996</v>
      </c>
      <c r="H2191">
        <v>0.33</v>
      </c>
      <c r="I2191" t="s">
        <v>17</v>
      </c>
      <c r="J2191">
        <v>4</v>
      </c>
      <c r="K2191">
        <v>1.3</v>
      </c>
      <c r="L2191">
        <v>1408.13</v>
      </c>
    </row>
    <row r="2192" spans="1:12" x14ac:dyDescent="0.3">
      <c r="A2192">
        <v>12128</v>
      </c>
      <c r="B2192" t="s">
        <v>1309</v>
      </c>
      <c r="C2192">
        <v>1242</v>
      </c>
      <c r="D2192" t="s">
        <v>14</v>
      </c>
      <c r="E2192" t="s">
        <v>12</v>
      </c>
      <c r="F2192">
        <v>2</v>
      </c>
      <c r="G2192">
        <v>434.43</v>
      </c>
      <c r="H2192">
        <v>0.02</v>
      </c>
      <c r="I2192" t="s">
        <v>15</v>
      </c>
      <c r="J2192">
        <v>6</v>
      </c>
      <c r="K2192">
        <v>3.5</v>
      </c>
      <c r="L2192">
        <v>851.48</v>
      </c>
    </row>
    <row r="2193" spans="1:12" x14ac:dyDescent="0.3">
      <c r="A2193">
        <v>12494</v>
      </c>
      <c r="B2193" t="s">
        <v>1531</v>
      </c>
      <c r="C2193">
        <v>1085</v>
      </c>
      <c r="D2193" t="s">
        <v>14</v>
      </c>
      <c r="E2193" t="s">
        <v>19</v>
      </c>
      <c r="F2193">
        <v>3</v>
      </c>
      <c r="G2193">
        <v>452.52</v>
      </c>
      <c r="H2193">
        <v>0.08</v>
      </c>
      <c r="I2193" t="s">
        <v>15</v>
      </c>
      <c r="J2193">
        <v>8</v>
      </c>
      <c r="K2193">
        <v>4.2</v>
      </c>
      <c r="L2193">
        <v>1248.96</v>
      </c>
    </row>
    <row r="2194" spans="1:12" x14ac:dyDescent="0.3">
      <c r="A2194">
        <v>12859</v>
      </c>
      <c r="B2194" t="s">
        <v>1752</v>
      </c>
      <c r="C2194">
        <v>1088</v>
      </c>
      <c r="D2194" t="s">
        <v>18</v>
      </c>
      <c r="E2194" t="s">
        <v>20</v>
      </c>
      <c r="F2194">
        <v>5</v>
      </c>
      <c r="G2194">
        <v>393.88</v>
      </c>
      <c r="H2194">
        <v>0.35</v>
      </c>
      <c r="I2194" t="s">
        <v>15</v>
      </c>
      <c r="J2194">
        <v>2</v>
      </c>
      <c r="K2194">
        <v>2.6</v>
      </c>
      <c r="L2194">
        <v>1280.1099999999999</v>
      </c>
    </row>
    <row r="2195" spans="1:12" x14ac:dyDescent="0.3">
      <c r="A2195">
        <v>13224</v>
      </c>
      <c r="B2195" t="s">
        <v>1973</v>
      </c>
      <c r="C2195">
        <v>1986</v>
      </c>
      <c r="D2195" t="s">
        <v>11</v>
      </c>
      <c r="E2195" t="s">
        <v>20</v>
      </c>
      <c r="F2195">
        <v>5</v>
      </c>
      <c r="G2195">
        <v>279.33999999999997</v>
      </c>
      <c r="H2195">
        <v>0.27</v>
      </c>
      <c r="I2195" t="s">
        <v>15</v>
      </c>
      <c r="J2195">
        <v>1</v>
      </c>
      <c r="K2195">
        <v>3.4</v>
      </c>
      <c r="L2195">
        <v>1019.59</v>
      </c>
    </row>
    <row r="2196" spans="1:12" x14ac:dyDescent="0.3">
      <c r="A2196">
        <v>13589</v>
      </c>
      <c r="B2196" t="s">
        <v>2194</v>
      </c>
      <c r="C2196">
        <v>1487</v>
      </c>
      <c r="D2196" t="s">
        <v>21</v>
      </c>
      <c r="E2196" t="s">
        <v>19</v>
      </c>
      <c r="F2196">
        <v>5</v>
      </c>
      <c r="G2196">
        <v>230.87</v>
      </c>
      <c r="H2196">
        <v>0.09</v>
      </c>
      <c r="I2196" t="s">
        <v>15</v>
      </c>
      <c r="J2196">
        <v>6</v>
      </c>
      <c r="K2196">
        <v>3.1</v>
      </c>
      <c r="L2196">
        <v>1050.46</v>
      </c>
    </row>
    <row r="2197" spans="1:12" x14ac:dyDescent="0.3">
      <c r="A2197">
        <v>13955</v>
      </c>
      <c r="B2197" t="s">
        <v>2416</v>
      </c>
      <c r="C2197">
        <v>1130</v>
      </c>
      <c r="D2197" t="s">
        <v>18</v>
      </c>
      <c r="E2197" t="s">
        <v>16</v>
      </c>
      <c r="F2197">
        <v>6</v>
      </c>
      <c r="G2197">
        <v>542.16</v>
      </c>
      <c r="H2197">
        <v>0.24</v>
      </c>
      <c r="I2197" t="s">
        <v>15</v>
      </c>
      <c r="J2197">
        <v>1</v>
      </c>
      <c r="K2197">
        <v>1.6</v>
      </c>
      <c r="L2197">
        <v>2472.25</v>
      </c>
    </row>
    <row r="2198" spans="1:12" x14ac:dyDescent="0.3">
      <c r="A2198">
        <v>14320</v>
      </c>
      <c r="B2198" t="s">
        <v>2637</v>
      </c>
      <c r="C2198">
        <v>1397</v>
      </c>
      <c r="D2198" t="s">
        <v>18</v>
      </c>
      <c r="E2198" t="s">
        <v>19</v>
      </c>
      <c r="F2198">
        <v>1</v>
      </c>
      <c r="G2198">
        <v>141.25</v>
      </c>
      <c r="H2198">
        <v>0.31</v>
      </c>
      <c r="I2198" t="s">
        <v>13</v>
      </c>
      <c r="J2198">
        <v>3</v>
      </c>
      <c r="K2198">
        <v>4.4000000000000004</v>
      </c>
      <c r="L2198">
        <v>97.46</v>
      </c>
    </row>
    <row r="2199" spans="1:12" x14ac:dyDescent="0.3">
      <c r="A2199">
        <v>14685</v>
      </c>
      <c r="B2199" t="s">
        <v>2858</v>
      </c>
      <c r="C2199">
        <v>1687</v>
      </c>
      <c r="D2199" t="s">
        <v>11</v>
      </c>
      <c r="E2199" t="s">
        <v>20</v>
      </c>
      <c r="F2199">
        <v>1</v>
      </c>
      <c r="G2199">
        <v>400.05</v>
      </c>
      <c r="H2199">
        <v>0.35</v>
      </c>
      <c r="I2199" t="s">
        <v>15</v>
      </c>
      <c r="J2199">
        <v>5</v>
      </c>
      <c r="K2199">
        <v>4.2</v>
      </c>
      <c r="L2199">
        <v>260.02999999999997</v>
      </c>
    </row>
    <row r="2200" spans="1:12" x14ac:dyDescent="0.3">
      <c r="A2200">
        <v>10303</v>
      </c>
      <c r="B2200" t="s">
        <v>204</v>
      </c>
      <c r="C2200">
        <v>1246</v>
      </c>
      <c r="D2200" t="s">
        <v>11</v>
      </c>
      <c r="E2200" t="s">
        <v>12</v>
      </c>
      <c r="F2200">
        <v>7</v>
      </c>
      <c r="G2200">
        <v>225.82</v>
      </c>
      <c r="H2200">
        <v>0.25</v>
      </c>
      <c r="I2200" t="s">
        <v>17</v>
      </c>
      <c r="J2200">
        <v>4</v>
      </c>
      <c r="K2200">
        <v>2.6</v>
      </c>
      <c r="L2200">
        <v>1185.56</v>
      </c>
    </row>
    <row r="2201" spans="1:12" x14ac:dyDescent="0.3">
      <c r="A2201">
        <v>10668</v>
      </c>
      <c r="B2201" t="s">
        <v>425</v>
      </c>
      <c r="C2201">
        <v>1022</v>
      </c>
      <c r="D2201" t="s">
        <v>18</v>
      </c>
      <c r="E2201" t="s">
        <v>16</v>
      </c>
      <c r="F2201">
        <v>3</v>
      </c>
      <c r="G2201">
        <v>187.8</v>
      </c>
      <c r="H2201">
        <v>0.27</v>
      </c>
      <c r="I2201" t="s">
        <v>17</v>
      </c>
      <c r="J2201">
        <v>6</v>
      </c>
      <c r="K2201">
        <v>1.9</v>
      </c>
      <c r="L2201">
        <v>411.28</v>
      </c>
    </row>
    <row r="2202" spans="1:12" x14ac:dyDescent="0.3">
      <c r="A2202">
        <v>11034</v>
      </c>
      <c r="B2202" t="s">
        <v>647</v>
      </c>
      <c r="C2202">
        <v>1644</v>
      </c>
      <c r="D2202" t="s">
        <v>18</v>
      </c>
      <c r="E2202" t="s">
        <v>16</v>
      </c>
      <c r="F2202">
        <v>5</v>
      </c>
      <c r="G2202">
        <v>598.65</v>
      </c>
      <c r="H2202">
        <v>0.34</v>
      </c>
      <c r="I2202" t="s">
        <v>13</v>
      </c>
      <c r="J2202">
        <v>2</v>
      </c>
      <c r="K2202">
        <v>4.9000000000000004</v>
      </c>
      <c r="L2202">
        <v>1975.54</v>
      </c>
    </row>
    <row r="2203" spans="1:12" x14ac:dyDescent="0.3">
      <c r="A2203">
        <v>11399</v>
      </c>
      <c r="B2203" t="s">
        <v>868</v>
      </c>
      <c r="C2203">
        <v>1955</v>
      </c>
      <c r="D2203" t="s">
        <v>18</v>
      </c>
      <c r="E2203" t="s">
        <v>19</v>
      </c>
      <c r="F2203">
        <v>2</v>
      </c>
      <c r="G2203">
        <v>435.77</v>
      </c>
      <c r="H2203">
        <v>0.34</v>
      </c>
      <c r="I2203" t="s">
        <v>15</v>
      </c>
      <c r="J2203">
        <v>9</v>
      </c>
      <c r="K2203">
        <v>4.2</v>
      </c>
      <c r="L2203">
        <v>575.22</v>
      </c>
    </row>
    <row r="2204" spans="1:12" x14ac:dyDescent="0.3">
      <c r="A2204">
        <v>11764</v>
      </c>
      <c r="B2204" t="s">
        <v>1089</v>
      </c>
      <c r="C2204">
        <v>1081</v>
      </c>
      <c r="D2204" t="s">
        <v>14</v>
      </c>
      <c r="E2204" t="s">
        <v>16</v>
      </c>
      <c r="F2204">
        <v>3</v>
      </c>
      <c r="G2204">
        <v>321.95</v>
      </c>
      <c r="H2204">
        <v>0.3</v>
      </c>
      <c r="I2204" t="s">
        <v>15</v>
      </c>
      <c r="J2204">
        <v>11</v>
      </c>
      <c r="K2204">
        <v>1.4</v>
      </c>
      <c r="L2204">
        <v>676.09</v>
      </c>
    </row>
    <row r="2205" spans="1:12" x14ac:dyDescent="0.3">
      <c r="A2205">
        <v>12129</v>
      </c>
      <c r="B2205" t="s">
        <v>1310</v>
      </c>
      <c r="C2205">
        <v>1492</v>
      </c>
      <c r="D2205" t="s">
        <v>14</v>
      </c>
      <c r="E2205" t="s">
        <v>19</v>
      </c>
      <c r="F2205">
        <v>2</v>
      </c>
      <c r="G2205">
        <v>355.82</v>
      </c>
      <c r="H2205">
        <v>0.3</v>
      </c>
      <c r="I2205" t="s">
        <v>15</v>
      </c>
      <c r="J2205">
        <v>6</v>
      </c>
      <c r="K2205">
        <v>3.1</v>
      </c>
      <c r="L2205">
        <v>498.15</v>
      </c>
    </row>
    <row r="2206" spans="1:12" x14ac:dyDescent="0.3">
      <c r="A2206">
        <v>12495</v>
      </c>
      <c r="B2206" t="s">
        <v>1532</v>
      </c>
      <c r="C2206">
        <v>1091</v>
      </c>
      <c r="D2206" t="s">
        <v>18</v>
      </c>
      <c r="E2206" t="s">
        <v>20</v>
      </c>
      <c r="F2206">
        <v>2</v>
      </c>
      <c r="G2206">
        <v>340.74</v>
      </c>
      <c r="H2206">
        <v>0.25</v>
      </c>
      <c r="I2206" t="s">
        <v>15</v>
      </c>
      <c r="J2206">
        <v>11</v>
      </c>
      <c r="K2206">
        <v>2.5</v>
      </c>
      <c r="L2206">
        <v>511.11</v>
      </c>
    </row>
    <row r="2207" spans="1:12" x14ac:dyDescent="0.3">
      <c r="A2207">
        <v>12860</v>
      </c>
      <c r="B2207" t="s">
        <v>1753</v>
      </c>
      <c r="C2207">
        <v>1687</v>
      </c>
      <c r="D2207" t="s">
        <v>21</v>
      </c>
      <c r="E2207" t="s">
        <v>19</v>
      </c>
      <c r="F2207">
        <v>4</v>
      </c>
      <c r="G2207">
        <v>551.34</v>
      </c>
      <c r="H2207">
        <v>0.13</v>
      </c>
      <c r="I2207" t="s">
        <v>13</v>
      </c>
      <c r="J2207">
        <v>9</v>
      </c>
      <c r="K2207">
        <v>2.9</v>
      </c>
      <c r="L2207">
        <v>1918.66</v>
      </c>
    </row>
    <row r="2208" spans="1:12" x14ac:dyDescent="0.3">
      <c r="A2208">
        <v>13225</v>
      </c>
      <c r="B2208" t="s">
        <v>1974</v>
      </c>
      <c r="C2208">
        <v>1760</v>
      </c>
      <c r="D2208" t="s">
        <v>11</v>
      </c>
      <c r="E2208" t="s">
        <v>16</v>
      </c>
      <c r="F2208">
        <v>6</v>
      </c>
      <c r="G2208">
        <v>127.56</v>
      </c>
      <c r="H2208">
        <v>0.03</v>
      </c>
      <c r="I2208" t="s">
        <v>15</v>
      </c>
      <c r="J2208">
        <v>4</v>
      </c>
      <c r="K2208">
        <v>2.9</v>
      </c>
      <c r="L2208">
        <v>742.4</v>
      </c>
    </row>
    <row r="2209" spans="1:12" x14ac:dyDescent="0.3">
      <c r="A2209">
        <v>13590</v>
      </c>
      <c r="B2209" t="s">
        <v>2195</v>
      </c>
      <c r="C2209">
        <v>1826</v>
      </c>
      <c r="D2209" t="s">
        <v>18</v>
      </c>
      <c r="E2209" t="s">
        <v>19</v>
      </c>
      <c r="F2209">
        <v>2</v>
      </c>
      <c r="G2209">
        <v>361.38</v>
      </c>
      <c r="H2209">
        <v>0.31</v>
      </c>
      <c r="I2209" t="s">
        <v>17</v>
      </c>
      <c r="J2209">
        <v>7</v>
      </c>
      <c r="K2209">
        <v>4.5999999999999996</v>
      </c>
      <c r="L2209">
        <v>498.7</v>
      </c>
    </row>
    <row r="2210" spans="1:12" x14ac:dyDescent="0.3">
      <c r="A2210">
        <v>13956</v>
      </c>
      <c r="B2210" t="s">
        <v>2417</v>
      </c>
      <c r="C2210">
        <v>1598</v>
      </c>
      <c r="D2210" t="s">
        <v>18</v>
      </c>
      <c r="E2210" t="s">
        <v>16</v>
      </c>
      <c r="F2210">
        <v>3</v>
      </c>
      <c r="G2210">
        <v>24.33</v>
      </c>
      <c r="H2210">
        <v>0.16</v>
      </c>
      <c r="I2210" t="s">
        <v>17</v>
      </c>
      <c r="J2210">
        <v>5</v>
      </c>
      <c r="K2210">
        <v>3.1</v>
      </c>
      <c r="L2210">
        <v>61.31</v>
      </c>
    </row>
    <row r="2211" spans="1:12" x14ac:dyDescent="0.3">
      <c r="A2211">
        <v>14321</v>
      </c>
      <c r="B2211" t="s">
        <v>2638</v>
      </c>
      <c r="C2211">
        <v>1119</v>
      </c>
      <c r="D2211" t="s">
        <v>14</v>
      </c>
      <c r="E2211" t="s">
        <v>19</v>
      </c>
      <c r="F2211">
        <v>5</v>
      </c>
      <c r="G2211">
        <v>251.48</v>
      </c>
      <c r="H2211">
        <v>0.32</v>
      </c>
      <c r="I2211" t="s">
        <v>15</v>
      </c>
      <c r="J2211">
        <v>5</v>
      </c>
      <c r="K2211">
        <v>1.2</v>
      </c>
      <c r="L2211">
        <v>855.03</v>
      </c>
    </row>
    <row r="2212" spans="1:12" x14ac:dyDescent="0.3">
      <c r="A2212">
        <v>14686</v>
      </c>
      <c r="B2212" t="s">
        <v>2859</v>
      </c>
      <c r="C2212">
        <v>1627</v>
      </c>
      <c r="D2212" t="s">
        <v>18</v>
      </c>
      <c r="E2212" t="s">
        <v>19</v>
      </c>
      <c r="F2212">
        <v>1</v>
      </c>
      <c r="G2212">
        <v>87.63</v>
      </c>
      <c r="H2212">
        <v>0.1</v>
      </c>
      <c r="I2212" t="s">
        <v>15</v>
      </c>
      <c r="J2212">
        <v>11</v>
      </c>
      <c r="K2212">
        <v>4</v>
      </c>
      <c r="L2212">
        <v>78.87</v>
      </c>
    </row>
    <row r="2213" spans="1:12" x14ac:dyDescent="0.3">
      <c r="A2213">
        <v>10304</v>
      </c>
      <c r="B2213" t="s">
        <v>205</v>
      </c>
      <c r="C2213">
        <v>1835</v>
      </c>
      <c r="D2213" t="s">
        <v>11</v>
      </c>
      <c r="E2213" t="s">
        <v>19</v>
      </c>
      <c r="F2213">
        <v>1</v>
      </c>
      <c r="G2213">
        <v>264.74</v>
      </c>
      <c r="H2213">
        <v>0.13</v>
      </c>
      <c r="I2213" t="s">
        <v>15</v>
      </c>
      <c r="J2213">
        <v>4</v>
      </c>
      <c r="K2213">
        <v>2</v>
      </c>
      <c r="L2213">
        <v>230.32</v>
      </c>
    </row>
    <row r="2214" spans="1:12" x14ac:dyDescent="0.3">
      <c r="A2214">
        <v>10669</v>
      </c>
      <c r="B2214" t="s">
        <v>426</v>
      </c>
      <c r="C2214">
        <v>1761</v>
      </c>
      <c r="D2214" t="s">
        <v>11</v>
      </c>
      <c r="E2214" t="s">
        <v>20</v>
      </c>
      <c r="F2214">
        <v>5</v>
      </c>
      <c r="G2214">
        <v>27.51</v>
      </c>
      <c r="H2214">
        <v>7.0000000000000007E-2</v>
      </c>
      <c r="I2214" t="s">
        <v>15</v>
      </c>
      <c r="J2214">
        <v>4</v>
      </c>
      <c r="K2214">
        <v>2.8</v>
      </c>
      <c r="L2214">
        <v>127.92</v>
      </c>
    </row>
    <row r="2215" spans="1:12" x14ac:dyDescent="0.3">
      <c r="A2215">
        <v>11035</v>
      </c>
      <c r="B2215" t="s">
        <v>648</v>
      </c>
      <c r="C2215">
        <v>1869</v>
      </c>
      <c r="D2215" t="s">
        <v>18</v>
      </c>
      <c r="E2215" t="s">
        <v>20</v>
      </c>
      <c r="F2215">
        <v>2</v>
      </c>
      <c r="G2215">
        <v>455.73</v>
      </c>
      <c r="H2215">
        <v>0.05</v>
      </c>
      <c r="I2215" t="s">
        <v>17</v>
      </c>
      <c r="J2215">
        <v>1</v>
      </c>
      <c r="K2215">
        <v>2.9</v>
      </c>
      <c r="L2215">
        <v>865.89</v>
      </c>
    </row>
    <row r="2216" spans="1:12" x14ac:dyDescent="0.3">
      <c r="A2216">
        <v>11400</v>
      </c>
      <c r="B2216" t="s">
        <v>869</v>
      </c>
      <c r="C2216">
        <v>1235</v>
      </c>
      <c r="D2216" t="s">
        <v>14</v>
      </c>
      <c r="E2216" t="s">
        <v>20</v>
      </c>
      <c r="F2216">
        <v>2</v>
      </c>
      <c r="G2216">
        <v>89.02</v>
      </c>
      <c r="H2216">
        <v>0</v>
      </c>
      <c r="I2216" t="s">
        <v>17</v>
      </c>
      <c r="J2216">
        <v>8</v>
      </c>
      <c r="K2216">
        <v>4.9000000000000004</v>
      </c>
      <c r="L2216">
        <v>178.04</v>
      </c>
    </row>
    <row r="2217" spans="1:12" x14ac:dyDescent="0.3">
      <c r="A2217">
        <v>11765</v>
      </c>
      <c r="B2217" t="s">
        <v>1090</v>
      </c>
      <c r="C2217">
        <v>1513</v>
      </c>
      <c r="D2217" t="s">
        <v>14</v>
      </c>
      <c r="E2217" t="s">
        <v>19</v>
      </c>
      <c r="F2217">
        <v>1</v>
      </c>
      <c r="G2217">
        <v>28.02</v>
      </c>
      <c r="H2217">
        <v>0.09</v>
      </c>
      <c r="I2217" t="s">
        <v>13</v>
      </c>
      <c r="J2217">
        <v>10</v>
      </c>
      <c r="K2217">
        <v>3.2</v>
      </c>
      <c r="L2217">
        <v>25.5</v>
      </c>
    </row>
    <row r="2218" spans="1:12" x14ac:dyDescent="0.3">
      <c r="A2218">
        <v>12130</v>
      </c>
      <c r="B2218" t="s">
        <v>1311</v>
      </c>
      <c r="C2218">
        <v>1365</v>
      </c>
      <c r="D2218" t="s">
        <v>18</v>
      </c>
      <c r="E2218" t="s">
        <v>20</v>
      </c>
      <c r="F2218">
        <v>7</v>
      </c>
      <c r="G2218">
        <v>98.84</v>
      </c>
      <c r="H2218">
        <v>0.11</v>
      </c>
      <c r="I2218" t="s">
        <v>15</v>
      </c>
      <c r="J2218">
        <v>8</v>
      </c>
      <c r="K2218">
        <v>2.4</v>
      </c>
      <c r="L2218">
        <v>615.77</v>
      </c>
    </row>
    <row r="2219" spans="1:12" x14ac:dyDescent="0.3">
      <c r="A2219">
        <v>12496</v>
      </c>
      <c r="B2219" t="s">
        <v>1533</v>
      </c>
      <c r="C2219">
        <v>1659</v>
      </c>
      <c r="D2219" t="s">
        <v>21</v>
      </c>
      <c r="E2219" t="s">
        <v>16</v>
      </c>
      <c r="F2219">
        <v>1</v>
      </c>
      <c r="G2219">
        <v>531.53</v>
      </c>
      <c r="H2219">
        <v>0.21</v>
      </c>
      <c r="I2219" t="s">
        <v>13</v>
      </c>
      <c r="J2219">
        <v>5</v>
      </c>
      <c r="K2219">
        <v>3.8</v>
      </c>
      <c r="L2219">
        <v>419.91</v>
      </c>
    </row>
    <row r="2220" spans="1:12" x14ac:dyDescent="0.3">
      <c r="A2220">
        <v>12861</v>
      </c>
      <c r="B2220" t="s">
        <v>1754</v>
      </c>
      <c r="C2220">
        <v>1780</v>
      </c>
      <c r="D2220" t="s">
        <v>21</v>
      </c>
      <c r="E2220" t="s">
        <v>12</v>
      </c>
      <c r="F2220">
        <v>3</v>
      </c>
      <c r="G2220">
        <v>391</v>
      </c>
      <c r="H2220">
        <v>0.16</v>
      </c>
      <c r="I2220" t="s">
        <v>15</v>
      </c>
      <c r="J2220">
        <v>11</v>
      </c>
      <c r="K2220">
        <v>4.0999999999999996</v>
      </c>
      <c r="L2220">
        <v>985.32</v>
      </c>
    </row>
    <row r="2221" spans="1:12" x14ac:dyDescent="0.3">
      <c r="A2221">
        <v>13226</v>
      </c>
      <c r="B2221" t="s">
        <v>1975</v>
      </c>
      <c r="C2221">
        <v>1968</v>
      </c>
      <c r="D2221" t="s">
        <v>14</v>
      </c>
      <c r="E2221" t="s">
        <v>20</v>
      </c>
      <c r="F2221">
        <v>6</v>
      </c>
      <c r="G2221">
        <v>538.04999999999995</v>
      </c>
      <c r="H2221">
        <v>0.05</v>
      </c>
      <c r="I2221" t="s">
        <v>17</v>
      </c>
      <c r="J2221">
        <v>5</v>
      </c>
      <c r="K2221">
        <v>4</v>
      </c>
      <c r="L2221">
        <v>3066.88</v>
      </c>
    </row>
    <row r="2222" spans="1:12" x14ac:dyDescent="0.3">
      <c r="A2222">
        <v>13591</v>
      </c>
      <c r="B2222" t="s">
        <v>2196</v>
      </c>
      <c r="C2222">
        <v>1845</v>
      </c>
      <c r="D2222" t="s">
        <v>21</v>
      </c>
      <c r="E2222" t="s">
        <v>19</v>
      </c>
      <c r="F2222">
        <v>3</v>
      </c>
      <c r="G2222">
        <v>220.19</v>
      </c>
      <c r="H2222">
        <v>0.24</v>
      </c>
      <c r="I2222" t="s">
        <v>15</v>
      </c>
      <c r="J2222">
        <v>7</v>
      </c>
      <c r="K2222">
        <v>1.3</v>
      </c>
      <c r="L2222">
        <v>502.03</v>
      </c>
    </row>
    <row r="2223" spans="1:12" x14ac:dyDescent="0.3">
      <c r="A2223">
        <v>13957</v>
      </c>
      <c r="B2223" t="s">
        <v>2418</v>
      </c>
      <c r="C2223">
        <v>1729</v>
      </c>
      <c r="D2223" t="s">
        <v>11</v>
      </c>
      <c r="E2223" t="s">
        <v>12</v>
      </c>
      <c r="F2223">
        <v>7</v>
      </c>
      <c r="G2223">
        <v>514.03</v>
      </c>
      <c r="H2223">
        <v>0.03</v>
      </c>
      <c r="I2223" t="s">
        <v>13</v>
      </c>
      <c r="J2223">
        <v>6</v>
      </c>
      <c r="K2223">
        <v>1.8</v>
      </c>
      <c r="L2223">
        <v>3490.26</v>
      </c>
    </row>
    <row r="2224" spans="1:12" x14ac:dyDescent="0.3">
      <c r="A2224">
        <v>14322</v>
      </c>
      <c r="B2224" t="s">
        <v>2639</v>
      </c>
      <c r="C2224">
        <v>1933</v>
      </c>
      <c r="D2224" t="s">
        <v>14</v>
      </c>
      <c r="E2224" t="s">
        <v>19</v>
      </c>
      <c r="F2224">
        <v>2</v>
      </c>
      <c r="G2224">
        <v>469.04</v>
      </c>
      <c r="H2224">
        <v>0.28000000000000003</v>
      </c>
      <c r="I2224" t="s">
        <v>17</v>
      </c>
      <c r="J2224">
        <v>1</v>
      </c>
      <c r="K2224">
        <v>3.5</v>
      </c>
      <c r="L2224">
        <v>675.42</v>
      </c>
    </row>
    <row r="2225" spans="1:12" x14ac:dyDescent="0.3">
      <c r="A2225">
        <v>14687</v>
      </c>
      <c r="B2225" t="s">
        <v>2860</v>
      </c>
      <c r="C2225">
        <v>1439</v>
      </c>
      <c r="D2225" t="s">
        <v>14</v>
      </c>
      <c r="E2225" t="s">
        <v>12</v>
      </c>
      <c r="F2225">
        <v>6</v>
      </c>
      <c r="G2225">
        <v>311.62</v>
      </c>
      <c r="H2225">
        <v>0.27</v>
      </c>
      <c r="I2225" t="s">
        <v>17</v>
      </c>
      <c r="J2225">
        <v>10</v>
      </c>
      <c r="K2225">
        <v>2</v>
      </c>
      <c r="L2225">
        <v>1364.9</v>
      </c>
    </row>
    <row r="2226" spans="1:12" x14ac:dyDescent="0.3">
      <c r="A2226">
        <v>10317</v>
      </c>
      <c r="B2226" t="s">
        <v>206</v>
      </c>
      <c r="C2226">
        <v>1981</v>
      </c>
      <c r="D2226" t="s">
        <v>11</v>
      </c>
      <c r="E2226" t="s">
        <v>16</v>
      </c>
      <c r="F2226">
        <v>2</v>
      </c>
      <c r="G2226">
        <v>29.43</v>
      </c>
      <c r="H2226">
        <v>0.11</v>
      </c>
      <c r="I2226" t="s">
        <v>15</v>
      </c>
      <c r="J2226">
        <v>8</v>
      </c>
      <c r="K2226">
        <v>4.9000000000000004</v>
      </c>
      <c r="L2226">
        <v>52.39</v>
      </c>
    </row>
    <row r="2227" spans="1:12" x14ac:dyDescent="0.3">
      <c r="A2227">
        <v>10682</v>
      </c>
      <c r="B2227" t="s">
        <v>427</v>
      </c>
      <c r="C2227">
        <v>1768</v>
      </c>
      <c r="D2227" t="s">
        <v>14</v>
      </c>
      <c r="E2227" t="s">
        <v>19</v>
      </c>
      <c r="F2227">
        <v>5</v>
      </c>
      <c r="G2227">
        <v>45.53</v>
      </c>
      <c r="H2227">
        <v>0.24</v>
      </c>
      <c r="I2227" t="s">
        <v>15</v>
      </c>
      <c r="J2227">
        <v>9</v>
      </c>
      <c r="K2227">
        <v>1</v>
      </c>
      <c r="L2227">
        <v>173.01</v>
      </c>
    </row>
    <row r="2228" spans="1:12" x14ac:dyDescent="0.3">
      <c r="A2228">
        <v>11048</v>
      </c>
      <c r="B2228" t="s">
        <v>649</v>
      </c>
      <c r="C2228">
        <v>1456</v>
      </c>
      <c r="D2228" t="s">
        <v>14</v>
      </c>
      <c r="E2228" t="s">
        <v>20</v>
      </c>
      <c r="F2228">
        <v>2</v>
      </c>
      <c r="G2228">
        <v>465</v>
      </c>
      <c r="H2228">
        <v>0.14000000000000001</v>
      </c>
      <c r="I2228" t="s">
        <v>13</v>
      </c>
      <c r="J2228">
        <v>9</v>
      </c>
      <c r="K2228">
        <v>1.5</v>
      </c>
      <c r="L2228">
        <v>799.8</v>
      </c>
    </row>
    <row r="2229" spans="1:12" x14ac:dyDescent="0.3">
      <c r="A2229">
        <v>11413</v>
      </c>
      <c r="B2229" t="s">
        <v>870</v>
      </c>
      <c r="C2229">
        <v>1319</v>
      </c>
      <c r="D2229" t="s">
        <v>21</v>
      </c>
      <c r="E2229" t="s">
        <v>19</v>
      </c>
      <c r="F2229">
        <v>2</v>
      </c>
      <c r="G2229">
        <v>104.16</v>
      </c>
      <c r="H2229">
        <v>0.1</v>
      </c>
      <c r="I2229" t="s">
        <v>15</v>
      </c>
      <c r="J2229">
        <v>7</v>
      </c>
      <c r="K2229">
        <v>2.4</v>
      </c>
      <c r="L2229">
        <v>187.49</v>
      </c>
    </row>
    <row r="2230" spans="1:12" x14ac:dyDescent="0.3">
      <c r="A2230">
        <v>11778</v>
      </c>
      <c r="B2230" t="s">
        <v>1091</v>
      </c>
      <c r="C2230">
        <v>1260</v>
      </c>
      <c r="D2230" t="s">
        <v>21</v>
      </c>
      <c r="E2230" t="s">
        <v>19</v>
      </c>
      <c r="F2230">
        <v>7</v>
      </c>
      <c r="G2230">
        <v>127.75</v>
      </c>
      <c r="H2230">
        <v>0.25</v>
      </c>
      <c r="I2230" t="s">
        <v>17</v>
      </c>
      <c r="J2230">
        <v>10</v>
      </c>
      <c r="K2230">
        <v>2.1</v>
      </c>
      <c r="L2230">
        <v>670.69</v>
      </c>
    </row>
    <row r="2231" spans="1:12" x14ac:dyDescent="0.3">
      <c r="A2231">
        <v>12143</v>
      </c>
      <c r="B2231" t="s">
        <v>1312</v>
      </c>
      <c r="C2231">
        <v>1772</v>
      </c>
      <c r="D2231" t="s">
        <v>14</v>
      </c>
      <c r="E2231" t="s">
        <v>16</v>
      </c>
      <c r="F2231">
        <v>7</v>
      </c>
      <c r="G2231">
        <v>271.45</v>
      </c>
      <c r="H2231">
        <v>0.23</v>
      </c>
      <c r="I2231" t="s">
        <v>15</v>
      </c>
      <c r="J2231">
        <v>6</v>
      </c>
      <c r="K2231">
        <v>4.8</v>
      </c>
      <c r="L2231">
        <v>1463.12</v>
      </c>
    </row>
    <row r="2232" spans="1:12" x14ac:dyDescent="0.3">
      <c r="A2232">
        <v>12509</v>
      </c>
      <c r="B2232" t="s">
        <v>1534</v>
      </c>
      <c r="C2232">
        <v>1928</v>
      </c>
      <c r="D2232" t="s">
        <v>18</v>
      </c>
      <c r="E2232" t="s">
        <v>19</v>
      </c>
      <c r="F2232">
        <v>4</v>
      </c>
      <c r="G2232">
        <v>345.64</v>
      </c>
      <c r="H2232">
        <v>0.19</v>
      </c>
      <c r="I2232" t="s">
        <v>15</v>
      </c>
      <c r="J2232">
        <v>2</v>
      </c>
      <c r="K2232">
        <v>1.1000000000000001</v>
      </c>
      <c r="L2232">
        <v>1119.8699999999999</v>
      </c>
    </row>
    <row r="2233" spans="1:12" x14ac:dyDescent="0.3">
      <c r="A2233">
        <v>12874</v>
      </c>
      <c r="B2233" t="s">
        <v>1755</v>
      </c>
      <c r="C2233">
        <v>1613</v>
      </c>
      <c r="D2233" t="s">
        <v>18</v>
      </c>
      <c r="E2233" t="s">
        <v>19</v>
      </c>
      <c r="F2233">
        <v>2</v>
      </c>
      <c r="G2233">
        <v>482.19</v>
      </c>
      <c r="H2233">
        <v>0.02</v>
      </c>
      <c r="I2233" t="s">
        <v>13</v>
      </c>
      <c r="J2233">
        <v>8</v>
      </c>
      <c r="K2233">
        <v>1.7</v>
      </c>
      <c r="L2233">
        <v>945.09</v>
      </c>
    </row>
    <row r="2234" spans="1:12" x14ac:dyDescent="0.3">
      <c r="A2234">
        <v>13239</v>
      </c>
      <c r="B2234" t="s">
        <v>1976</v>
      </c>
      <c r="C2234">
        <v>1405</v>
      </c>
      <c r="D2234" t="s">
        <v>11</v>
      </c>
      <c r="E2234" t="s">
        <v>20</v>
      </c>
      <c r="F2234">
        <v>5</v>
      </c>
      <c r="G2234">
        <v>272.19</v>
      </c>
      <c r="H2234">
        <v>0.19</v>
      </c>
      <c r="I2234" t="s">
        <v>15</v>
      </c>
      <c r="J2234">
        <v>10</v>
      </c>
      <c r="K2234">
        <v>3</v>
      </c>
      <c r="L2234">
        <v>1102.3699999999999</v>
      </c>
    </row>
    <row r="2235" spans="1:12" x14ac:dyDescent="0.3">
      <c r="A2235">
        <v>13604</v>
      </c>
      <c r="B2235" t="s">
        <v>2197</v>
      </c>
      <c r="C2235">
        <v>1887</v>
      </c>
      <c r="D2235" t="s">
        <v>18</v>
      </c>
      <c r="E2235" t="s">
        <v>16</v>
      </c>
      <c r="F2235">
        <v>7</v>
      </c>
      <c r="G2235">
        <v>118.96</v>
      </c>
      <c r="H2235">
        <v>0.01</v>
      </c>
      <c r="I2235" t="s">
        <v>15</v>
      </c>
      <c r="J2235">
        <v>5</v>
      </c>
      <c r="K2235">
        <v>3</v>
      </c>
      <c r="L2235">
        <v>824.39</v>
      </c>
    </row>
    <row r="2236" spans="1:12" x14ac:dyDescent="0.3">
      <c r="A2236">
        <v>13970</v>
      </c>
      <c r="B2236" t="s">
        <v>2419</v>
      </c>
      <c r="C2236">
        <v>1177</v>
      </c>
      <c r="D2236" t="s">
        <v>14</v>
      </c>
      <c r="E2236" t="s">
        <v>12</v>
      </c>
      <c r="F2236">
        <v>7</v>
      </c>
      <c r="G2236">
        <v>584.04</v>
      </c>
      <c r="H2236">
        <v>0.23</v>
      </c>
      <c r="I2236" t="s">
        <v>15</v>
      </c>
      <c r="J2236">
        <v>3</v>
      </c>
      <c r="K2236">
        <v>1.4</v>
      </c>
      <c r="L2236">
        <v>3147.98</v>
      </c>
    </row>
    <row r="2237" spans="1:12" x14ac:dyDescent="0.3">
      <c r="A2237">
        <v>14335</v>
      </c>
      <c r="B2237" t="s">
        <v>2640</v>
      </c>
      <c r="C2237">
        <v>1653</v>
      </c>
      <c r="D2237" t="s">
        <v>14</v>
      </c>
      <c r="E2237" t="s">
        <v>16</v>
      </c>
      <c r="F2237">
        <v>5</v>
      </c>
      <c r="G2237">
        <v>362.81</v>
      </c>
      <c r="H2237">
        <v>0.02</v>
      </c>
      <c r="I2237" t="s">
        <v>17</v>
      </c>
      <c r="J2237">
        <v>8</v>
      </c>
      <c r="K2237">
        <v>2.8</v>
      </c>
      <c r="L2237">
        <v>1777.77</v>
      </c>
    </row>
    <row r="2238" spans="1:12" x14ac:dyDescent="0.3">
      <c r="A2238">
        <v>14700</v>
      </c>
      <c r="B2238" t="s">
        <v>2861</v>
      </c>
      <c r="C2238">
        <v>1442</v>
      </c>
      <c r="D2238" t="s">
        <v>14</v>
      </c>
      <c r="E2238" t="s">
        <v>16</v>
      </c>
      <c r="F2238">
        <v>4</v>
      </c>
      <c r="G2238">
        <v>262.60000000000002</v>
      </c>
      <c r="H2238">
        <v>0.31</v>
      </c>
      <c r="I2238" t="s">
        <v>15</v>
      </c>
      <c r="J2238">
        <v>6</v>
      </c>
      <c r="K2238">
        <v>4.3</v>
      </c>
      <c r="L2238">
        <v>724.78</v>
      </c>
    </row>
    <row r="2239" spans="1:12" x14ac:dyDescent="0.3">
      <c r="A2239">
        <v>10318</v>
      </c>
      <c r="B2239" t="s">
        <v>207</v>
      </c>
      <c r="C2239">
        <v>1906</v>
      </c>
      <c r="D2239" t="s">
        <v>14</v>
      </c>
      <c r="E2239" t="s">
        <v>20</v>
      </c>
      <c r="F2239">
        <v>2</v>
      </c>
      <c r="G2239">
        <v>410.06</v>
      </c>
      <c r="H2239">
        <v>0.04</v>
      </c>
      <c r="I2239" t="s">
        <v>13</v>
      </c>
      <c r="J2239">
        <v>1</v>
      </c>
      <c r="K2239">
        <v>1.7</v>
      </c>
      <c r="L2239">
        <v>787.32</v>
      </c>
    </row>
    <row r="2240" spans="1:12" x14ac:dyDescent="0.3">
      <c r="A2240">
        <v>10683</v>
      </c>
      <c r="B2240" t="s">
        <v>428</v>
      </c>
      <c r="C2240">
        <v>1324</v>
      </c>
      <c r="D2240" t="s">
        <v>18</v>
      </c>
      <c r="E2240" t="s">
        <v>16</v>
      </c>
      <c r="F2240">
        <v>1</v>
      </c>
      <c r="G2240">
        <v>564.45000000000005</v>
      </c>
      <c r="H2240">
        <v>0.1</v>
      </c>
      <c r="I2240" t="s">
        <v>15</v>
      </c>
      <c r="J2240">
        <v>3</v>
      </c>
      <c r="K2240">
        <v>1.4</v>
      </c>
      <c r="L2240">
        <v>508.01</v>
      </c>
    </row>
    <row r="2241" spans="1:12" x14ac:dyDescent="0.3">
      <c r="A2241">
        <v>11049</v>
      </c>
      <c r="B2241" t="s">
        <v>650</v>
      </c>
      <c r="C2241">
        <v>1877</v>
      </c>
      <c r="D2241" t="s">
        <v>21</v>
      </c>
      <c r="E2241" t="s">
        <v>12</v>
      </c>
      <c r="F2241">
        <v>6</v>
      </c>
      <c r="G2241">
        <v>437.8</v>
      </c>
      <c r="H2241">
        <v>0.06</v>
      </c>
      <c r="I2241" t="s">
        <v>17</v>
      </c>
      <c r="J2241">
        <v>8</v>
      </c>
      <c r="K2241">
        <v>3.1</v>
      </c>
      <c r="L2241">
        <v>2469.19</v>
      </c>
    </row>
    <row r="2242" spans="1:12" x14ac:dyDescent="0.3">
      <c r="A2242">
        <v>11414</v>
      </c>
      <c r="B2242" t="s">
        <v>871</v>
      </c>
      <c r="C2242">
        <v>1917</v>
      </c>
      <c r="D2242" t="s">
        <v>18</v>
      </c>
      <c r="E2242" t="s">
        <v>12</v>
      </c>
      <c r="F2242">
        <v>5</v>
      </c>
      <c r="G2242">
        <v>95.78</v>
      </c>
      <c r="H2242">
        <v>0.03</v>
      </c>
      <c r="I2242" t="s">
        <v>15</v>
      </c>
      <c r="J2242">
        <v>1</v>
      </c>
      <c r="K2242">
        <v>2.2000000000000002</v>
      </c>
      <c r="L2242">
        <v>464.53</v>
      </c>
    </row>
    <row r="2243" spans="1:12" x14ac:dyDescent="0.3">
      <c r="A2243">
        <v>11779</v>
      </c>
      <c r="B2243" t="s">
        <v>1092</v>
      </c>
      <c r="C2243">
        <v>1804</v>
      </c>
      <c r="D2243" t="s">
        <v>14</v>
      </c>
      <c r="E2243" t="s">
        <v>20</v>
      </c>
      <c r="F2243">
        <v>6</v>
      </c>
      <c r="G2243">
        <v>191.96</v>
      </c>
      <c r="H2243">
        <v>7.0000000000000007E-2</v>
      </c>
      <c r="I2243" t="s">
        <v>15</v>
      </c>
      <c r="J2243">
        <v>2</v>
      </c>
      <c r="K2243">
        <v>2.2000000000000002</v>
      </c>
      <c r="L2243">
        <v>1071.1400000000001</v>
      </c>
    </row>
    <row r="2244" spans="1:12" x14ac:dyDescent="0.3">
      <c r="A2244">
        <v>12144</v>
      </c>
      <c r="B2244" t="s">
        <v>1313</v>
      </c>
      <c r="C2244">
        <v>1053</v>
      </c>
      <c r="D2244" t="s">
        <v>18</v>
      </c>
      <c r="E2244" t="s">
        <v>19</v>
      </c>
      <c r="F2244">
        <v>1</v>
      </c>
      <c r="G2244">
        <v>24.86</v>
      </c>
      <c r="H2244">
        <v>0.15</v>
      </c>
      <c r="I2244" t="s">
        <v>15</v>
      </c>
      <c r="J2244">
        <v>8</v>
      </c>
      <c r="K2244">
        <v>1.6</v>
      </c>
      <c r="L2244">
        <v>21.13</v>
      </c>
    </row>
    <row r="2245" spans="1:12" x14ac:dyDescent="0.3">
      <c r="A2245">
        <v>12510</v>
      </c>
      <c r="B2245" t="s">
        <v>1535</v>
      </c>
      <c r="C2245">
        <v>1588</v>
      </c>
      <c r="D2245" t="s">
        <v>14</v>
      </c>
      <c r="E2245" t="s">
        <v>16</v>
      </c>
      <c r="F2245">
        <v>4</v>
      </c>
      <c r="G2245">
        <v>372.69</v>
      </c>
      <c r="H2245">
        <v>0.18</v>
      </c>
      <c r="I2245" t="s">
        <v>15</v>
      </c>
      <c r="J2245">
        <v>3</v>
      </c>
      <c r="K2245">
        <v>4</v>
      </c>
      <c r="L2245">
        <v>1222.42</v>
      </c>
    </row>
    <row r="2246" spans="1:12" x14ac:dyDescent="0.3">
      <c r="A2246">
        <v>12875</v>
      </c>
      <c r="B2246" t="s">
        <v>1756</v>
      </c>
      <c r="C2246">
        <v>1018</v>
      </c>
      <c r="D2246" t="s">
        <v>11</v>
      </c>
      <c r="E2246" t="s">
        <v>20</v>
      </c>
      <c r="F2246">
        <v>7</v>
      </c>
      <c r="G2246">
        <v>283.25</v>
      </c>
      <c r="H2246">
        <v>0.27</v>
      </c>
      <c r="I2246" t="s">
        <v>17</v>
      </c>
      <c r="J2246">
        <v>2</v>
      </c>
      <c r="K2246">
        <v>4.4000000000000004</v>
      </c>
      <c r="L2246">
        <v>1447.41</v>
      </c>
    </row>
    <row r="2247" spans="1:12" x14ac:dyDescent="0.3">
      <c r="A2247">
        <v>13240</v>
      </c>
      <c r="B2247" t="s">
        <v>1977</v>
      </c>
      <c r="C2247">
        <v>1938</v>
      </c>
      <c r="D2247" t="s">
        <v>14</v>
      </c>
      <c r="E2247" t="s">
        <v>20</v>
      </c>
      <c r="F2247">
        <v>7</v>
      </c>
      <c r="G2247">
        <v>191.78</v>
      </c>
      <c r="H2247">
        <v>0.2</v>
      </c>
      <c r="I2247" t="s">
        <v>17</v>
      </c>
      <c r="J2247">
        <v>7</v>
      </c>
      <c r="K2247">
        <v>2.1</v>
      </c>
      <c r="L2247">
        <v>1073.97</v>
      </c>
    </row>
    <row r="2248" spans="1:12" x14ac:dyDescent="0.3">
      <c r="A2248">
        <v>13605</v>
      </c>
      <c r="B2248" t="s">
        <v>2198</v>
      </c>
      <c r="C2248">
        <v>1916</v>
      </c>
      <c r="D2248" t="s">
        <v>21</v>
      </c>
      <c r="E2248" t="s">
        <v>19</v>
      </c>
      <c r="F2248">
        <v>2</v>
      </c>
      <c r="G2248">
        <v>475.47</v>
      </c>
      <c r="H2248">
        <v>0.34</v>
      </c>
      <c r="I2248" t="s">
        <v>17</v>
      </c>
      <c r="J2248">
        <v>6</v>
      </c>
      <c r="K2248">
        <v>2.2999999999999998</v>
      </c>
      <c r="L2248">
        <v>627.62</v>
      </c>
    </row>
    <row r="2249" spans="1:12" x14ac:dyDescent="0.3">
      <c r="A2249">
        <v>13971</v>
      </c>
      <c r="B2249" t="s">
        <v>2420</v>
      </c>
      <c r="C2249">
        <v>1628</v>
      </c>
      <c r="D2249" t="s">
        <v>14</v>
      </c>
      <c r="E2249" t="s">
        <v>12</v>
      </c>
      <c r="F2249">
        <v>3</v>
      </c>
      <c r="G2249">
        <v>342.71</v>
      </c>
      <c r="H2249">
        <v>0.25</v>
      </c>
      <c r="I2249" t="s">
        <v>17</v>
      </c>
      <c r="J2249">
        <v>9</v>
      </c>
      <c r="K2249">
        <v>1.6</v>
      </c>
      <c r="L2249">
        <v>771.1</v>
      </c>
    </row>
    <row r="2250" spans="1:12" x14ac:dyDescent="0.3">
      <c r="A2250">
        <v>14336</v>
      </c>
      <c r="B2250" t="s">
        <v>2641</v>
      </c>
      <c r="C2250">
        <v>1202</v>
      </c>
      <c r="D2250" t="s">
        <v>18</v>
      </c>
      <c r="E2250" t="s">
        <v>16</v>
      </c>
      <c r="F2250">
        <v>7</v>
      </c>
      <c r="G2250">
        <v>264.58</v>
      </c>
      <c r="H2250">
        <v>0.22</v>
      </c>
      <c r="I2250" t="s">
        <v>15</v>
      </c>
      <c r="J2250">
        <v>11</v>
      </c>
      <c r="K2250">
        <v>2.6</v>
      </c>
      <c r="L2250">
        <v>1444.61</v>
      </c>
    </row>
    <row r="2251" spans="1:12" x14ac:dyDescent="0.3">
      <c r="A2251">
        <v>14701</v>
      </c>
      <c r="B2251" t="s">
        <v>2862</v>
      </c>
      <c r="C2251">
        <v>1578</v>
      </c>
      <c r="D2251" t="s">
        <v>14</v>
      </c>
      <c r="E2251" t="s">
        <v>12</v>
      </c>
      <c r="F2251">
        <v>3</v>
      </c>
      <c r="G2251">
        <v>344.88</v>
      </c>
      <c r="H2251">
        <v>0.05</v>
      </c>
      <c r="I2251" t="s">
        <v>15</v>
      </c>
      <c r="J2251">
        <v>10</v>
      </c>
      <c r="K2251">
        <v>4.8</v>
      </c>
      <c r="L2251">
        <v>982.91</v>
      </c>
    </row>
    <row r="2252" spans="1:12" x14ac:dyDescent="0.3">
      <c r="A2252">
        <v>10319</v>
      </c>
      <c r="B2252" t="s">
        <v>208</v>
      </c>
      <c r="C2252">
        <v>1510</v>
      </c>
      <c r="D2252" t="s">
        <v>14</v>
      </c>
      <c r="E2252" t="s">
        <v>16</v>
      </c>
      <c r="F2252">
        <v>4</v>
      </c>
      <c r="G2252">
        <v>560.51</v>
      </c>
      <c r="H2252">
        <v>0.25</v>
      </c>
      <c r="I2252" t="s">
        <v>15</v>
      </c>
      <c r="J2252">
        <v>10</v>
      </c>
      <c r="K2252">
        <v>3.5</v>
      </c>
      <c r="L2252">
        <v>1681.53</v>
      </c>
    </row>
    <row r="2253" spans="1:12" x14ac:dyDescent="0.3">
      <c r="A2253">
        <v>10684</v>
      </c>
      <c r="B2253" t="s">
        <v>429</v>
      </c>
      <c r="C2253">
        <v>1515</v>
      </c>
      <c r="D2253" t="s">
        <v>14</v>
      </c>
      <c r="E2253" t="s">
        <v>19</v>
      </c>
      <c r="F2253">
        <v>7</v>
      </c>
      <c r="G2253">
        <v>124.22</v>
      </c>
      <c r="H2253">
        <v>0.12</v>
      </c>
      <c r="I2253" t="s">
        <v>17</v>
      </c>
      <c r="J2253">
        <v>8</v>
      </c>
      <c r="K2253">
        <v>3.8</v>
      </c>
      <c r="L2253">
        <v>765.2</v>
      </c>
    </row>
    <row r="2254" spans="1:12" x14ac:dyDescent="0.3">
      <c r="A2254">
        <v>11050</v>
      </c>
      <c r="B2254" t="s">
        <v>651</v>
      </c>
      <c r="C2254">
        <v>1000</v>
      </c>
      <c r="D2254" t="s">
        <v>21</v>
      </c>
      <c r="E2254" t="s">
        <v>12</v>
      </c>
      <c r="F2254">
        <v>1</v>
      </c>
      <c r="G2254">
        <v>578.91</v>
      </c>
      <c r="H2254">
        <v>0.01</v>
      </c>
      <c r="I2254" t="s">
        <v>15</v>
      </c>
      <c r="J2254">
        <v>9</v>
      </c>
      <c r="K2254">
        <v>3.1</v>
      </c>
      <c r="L2254">
        <v>573.12</v>
      </c>
    </row>
    <row r="2255" spans="1:12" x14ac:dyDescent="0.3">
      <c r="A2255">
        <v>11415</v>
      </c>
      <c r="B2255" t="s">
        <v>872</v>
      </c>
      <c r="C2255">
        <v>1571</v>
      </c>
      <c r="D2255" t="s">
        <v>18</v>
      </c>
      <c r="E2255" t="s">
        <v>16</v>
      </c>
      <c r="F2255">
        <v>3</v>
      </c>
      <c r="G2255">
        <v>92.39</v>
      </c>
      <c r="H2255">
        <v>0.3</v>
      </c>
      <c r="I2255" t="s">
        <v>15</v>
      </c>
      <c r="J2255">
        <v>3</v>
      </c>
      <c r="K2255">
        <v>2.2999999999999998</v>
      </c>
      <c r="L2255">
        <v>194.02</v>
      </c>
    </row>
    <row r="2256" spans="1:12" x14ac:dyDescent="0.3">
      <c r="A2256">
        <v>11780</v>
      </c>
      <c r="B2256" t="s">
        <v>1093</v>
      </c>
      <c r="C2256">
        <v>1933</v>
      </c>
      <c r="D2256" t="s">
        <v>21</v>
      </c>
      <c r="E2256" t="s">
        <v>19</v>
      </c>
      <c r="F2256">
        <v>4</v>
      </c>
      <c r="G2256">
        <v>92.09</v>
      </c>
      <c r="H2256">
        <v>0.23</v>
      </c>
      <c r="I2256" t="s">
        <v>17</v>
      </c>
      <c r="J2256">
        <v>9</v>
      </c>
      <c r="K2256">
        <v>3.5</v>
      </c>
      <c r="L2256">
        <v>283.64</v>
      </c>
    </row>
    <row r="2257" spans="1:12" x14ac:dyDescent="0.3">
      <c r="A2257">
        <v>12145</v>
      </c>
      <c r="B2257" t="s">
        <v>1314</v>
      </c>
      <c r="C2257">
        <v>1046</v>
      </c>
      <c r="D2257" t="s">
        <v>21</v>
      </c>
      <c r="E2257" t="s">
        <v>20</v>
      </c>
      <c r="F2257">
        <v>1</v>
      </c>
      <c r="G2257">
        <v>103.69</v>
      </c>
      <c r="H2257">
        <v>0.2</v>
      </c>
      <c r="I2257" t="s">
        <v>15</v>
      </c>
      <c r="J2257">
        <v>5</v>
      </c>
      <c r="K2257">
        <v>4</v>
      </c>
      <c r="L2257">
        <v>82.95</v>
      </c>
    </row>
    <row r="2258" spans="1:12" x14ac:dyDescent="0.3">
      <c r="A2258">
        <v>12511</v>
      </c>
      <c r="B2258" t="s">
        <v>1536</v>
      </c>
      <c r="C2258">
        <v>1115</v>
      </c>
      <c r="D2258" t="s">
        <v>14</v>
      </c>
      <c r="E2258" t="s">
        <v>12</v>
      </c>
      <c r="F2258">
        <v>7</v>
      </c>
      <c r="G2258">
        <v>55.33</v>
      </c>
      <c r="H2258">
        <v>0.01</v>
      </c>
      <c r="I2258" t="s">
        <v>15</v>
      </c>
      <c r="J2258">
        <v>8</v>
      </c>
      <c r="K2258">
        <v>2.4</v>
      </c>
      <c r="L2258">
        <v>383.44</v>
      </c>
    </row>
    <row r="2259" spans="1:12" x14ac:dyDescent="0.3">
      <c r="A2259">
        <v>12876</v>
      </c>
      <c r="B2259" t="s">
        <v>1757</v>
      </c>
      <c r="C2259">
        <v>1453</v>
      </c>
      <c r="D2259" t="s">
        <v>18</v>
      </c>
      <c r="E2259" t="s">
        <v>20</v>
      </c>
      <c r="F2259">
        <v>1</v>
      </c>
      <c r="G2259">
        <v>131.9</v>
      </c>
      <c r="H2259">
        <v>0.22</v>
      </c>
      <c r="I2259" t="s">
        <v>15</v>
      </c>
      <c r="J2259">
        <v>9</v>
      </c>
      <c r="K2259">
        <v>1.6</v>
      </c>
      <c r="L2259">
        <v>102.88</v>
      </c>
    </row>
    <row r="2260" spans="1:12" x14ac:dyDescent="0.3">
      <c r="A2260">
        <v>13241</v>
      </c>
      <c r="B2260" t="s">
        <v>1978</v>
      </c>
      <c r="C2260">
        <v>1142</v>
      </c>
      <c r="D2260" t="s">
        <v>14</v>
      </c>
      <c r="E2260" t="s">
        <v>20</v>
      </c>
      <c r="F2260">
        <v>4</v>
      </c>
      <c r="G2260">
        <v>54.3</v>
      </c>
      <c r="H2260">
        <v>0.25</v>
      </c>
      <c r="I2260" t="s">
        <v>15</v>
      </c>
      <c r="J2260">
        <v>3</v>
      </c>
      <c r="K2260">
        <v>1.4</v>
      </c>
      <c r="L2260">
        <v>162.9</v>
      </c>
    </row>
    <row r="2261" spans="1:12" x14ac:dyDescent="0.3">
      <c r="A2261">
        <v>13606</v>
      </c>
      <c r="B2261" t="s">
        <v>2199</v>
      </c>
      <c r="C2261">
        <v>1994</v>
      </c>
      <c r="D2261" t="s">
        <v>14</v>
      </c>
      <c r="E2261" t="s">
        <v>12</v>
      </c>
      <c r="F2261">
        <v>3</v>
      </c>
      <c r="G2261">
        <v>503.97</v>
      </c>
      <c r="H2261">
        <v>7.0000000000000007E-2</v>
      </c>
      <c r="I2261" t="s">
        <v>17</v>
      </c>
      <c r="J2261">
        <v>8</v>
      </c>
      <c r="K2261">
        <v>3.6</v>
      </c>
      <c r="L2261">
        <v>1406.08</v>
      </c>
    </row>
    <row r="2262" spans="1:12" x14ac:dyDescent="0.3">
      <c r="A2262">
        <v>13972</v>
      </c>
      <c r="B2262" t="s">
        <v>2421</v>
      </c>
      <c r="C2262">
        <v>1707</v>
      </c>
      <c r="D2262" t="s">
        <v>18</v>
      </c>
      <c r="E2262" t="s">
        <v>20</v>
      </c>
      <c r="F2262">
        <v>4</v>
      </c>
      <c r="G2262">
        <v>163.57</v>
      </c>
      <c r="H2262">
        <v>0.3</v>
      </c>
      <c r="I2262" t="s">
        <v>17</v>
      </c>
      <c r="J2262">
        <v>5</v>
      </c>
      <c r="K2262">
        <v>4.3</v>
      </c>
      <c r="L2262">
        <v>458</v>
      </c>
    </row>
    <row r="2263" spans="1:12" x14ac:dyDescent="0.3">
      <c r="A2263">
        <v>14337</v>
      </c>
      <c r="B2263" t="s">
        <v>2642</v>
      </c>
      <c r="C2263">
        <v>1820</v>
      </c>
      <c r="D2263" t="s">
        <v>18</v>
      </c>
      <c r="E2263" t="s">
        <v>20</v>
      </c>
      <c r="F2263">
        <v>3</v>
      </c>
      <c r="G2263">
        <v>210.87</v>
      </c>
      <c r="H2263">
        <v>0.24</v>
      </c>
      <c r="I2263" t="s">
        <v>15</v>
      </c>
      <c r="J2263">
        <v>2</v>
      </c>
      <c r="K2263">
        <v>2.5</v>
      </c>
      <c r="L2263">
        <v>480.78</v>
      </c>
    </row>
    <row r="2264" spans="1:12" x14ac:dyDescent="0.3">
      <c r="A2264">
        <v>14702</v>
      </c>
      <c r="B2264" t="s">
        <v>2863</v>
      </c>
      <c r="C2264">
        <v>1074</v>
      </c>
      <c r="D2264" t="s">
        <v>18</v>
      </c>
      <c r="E2264" t="s">
        <v>19</v>
      </c>
      <c r="F2264">
        <v>7</v>
      </c>
      <c r="G2264">
        <v>571.15</v>
      </c>
      <c r="H2264">
        <v>0.23</v>
      </c>
      <c r="I2264" t="s">
        <v>15</v>
      </c>
      <c r="J2264">
        <v>10</v>
      </c>
      <c r="K2264">
        <v>1.7</v>
      </c>
      <c r="L2264">
        <v>3078.5</v>
      </c>
    </row>
    <row r="2265" spans="1:12" x14ac:dyDescent="0.3">
      <c r="A2265">
        <v>10320</v>
      </c>
      <c r="B2265" t="s">
        <v>209</v>
      </c>
      <c r="C2265">
        <v>1751</v>
      </c>
      <c r="D2265" t="s">
        <v>21</v>
      </c>
      <c r="E2265" t="s">
        <v>16</v>
      </c>
      <c r="F2265">
        <v>1</v>
      </c>
      <c r="G2265">
        <v>153.6</v>
      </c>
      <c r="H2265">
        <v>0.1</v>
      </c>
      <c r="I2265" t="s">
        <v>17</v>
      </c>
      <c r="J2265">
        <v>3</v>
      </c>
      <c r="K2265">
        <v>1.8</v>
      </c>
      <c r="L2265">
        <v>138.24</v>
      </c>
    </row>
    <row r="2266" spans="1:12" x14ac:dyDescent="0.3">
      <c r="A2266">
        <v>10685</v>
      </c>
      <c r="B2266" t="s">
        <v>430</v>
      </c>
      <c r="C2266">
        <v>1015</v>
      </c>
      <c r="D2266" t="s">
        <v>18</v>
      </c>
      <c r="E2266" t="s">
        <v>12</v>
      </c>
      <c r="F2266">
        <v>5</v>
      </c>
      <c r="G2266">
        <v>131.06</v>
      </c>
      <c r="H2266">
        <v>0.19</v>
      </c>
      <c r="I2266" t="s">
        <v>15</v>
      </c>
      <c r="J2266">
        <v>8</v>
      </c>
      <c r="K2266">
        <v>3.7</v>
      </c>
      <c r="L2266">
        <v>530.79</v>
      </c>
    </row>
    <row r="2267" spans="1:12" x14ac:dyDescent="0.3">
      <c r="A2267">
        <v>11051</v>
      </c>
      <c r="B2267" t="s">
        <v>652</v>
      </c>
      <c r="C2267">
        <v>1050</v>
      </c>
      <c r="D2267" t="s">
        <v>18</v>
      </c>
      <c r="E2267" t="s">
        <v>16</v>
      </c>
      <c r="F2267">
        <v>6</v>
      </c>
      <c r="G2267">
        <v>559.47</v>
      </c>
      <c r="H2267">
        <v>7.0000000000000007E-2</v>
      </c>
      <c r="I2267" t="s">
        <v>15</v>
      </c>
      <c r="J2267">
        <v>8</v>
      </c>
      <c r="K2267">
        <v>1.2</v>
      </c>
      <c r="L2267">
        <v>3121.84</v>
      </c>
    </row>
    <row r="2268" spans="1:12" x14ac:dyDescent="0.3">
      <c r="A2268">
        <v>11416</v>
      </c>
      <c r="B2268" t="s">
        <v>873</v>
      </c>
      <c r="C2268">
        <v>1831</v>
      </c>
      <c r="D2268" t="s">
        <v>21</v>
      </c>
      <c r="E2268" t="s">
        <v>19</v>
      </c>
      <c r="F2268">
        <v>4</v>
      </c>
      <c r="G2268">
        <v>81.760000000000005</v>
      </c>
      <c r="H2268">
        <v>0.21</v>
      </c>
      <c r="I2268" t="s">
        <v>17</v>
      </c>
      <c r="J2268">
        <v>9</v>
      </c>
      <c r="K2268">
        <v>1.3</v>
      </c>
      <c r="L2268">
        <v>258.36</v>
      </c>
    </row>
    <row r="2269" spans="1:12" x14ac:dyDescent="0.3">
      <c r="A2269">
        <v>11781</v>
      </c>
      <c r="B2269" t="s">
        <v>1094</v>
      </c>
      <c r="C2269">
        <v>1255</v>
      </c>
      <c r="D2269" t="s">
        <v>14</v>
      </c>
      <c r="E2269" t="s">
        <v>19</v>
      </c>
      <c r="F2269">
        <v>5</v>
      </c>
      <c r="G2269">
        <v>239.04</v>
      </c>
      <c r="H2269">
        <v>0.24</v>
      </c>
      <c r="I2269" t="s">
        <v>17</v>
      </c>
      <c r="J2269">
        <v>11</v>
      </c>
      <c r="K2269">
        <v>1.7</v>
      </c>
      <c r="L2269">
        <v>908.35</v>
      </c>
    </row>
    <row r="2270" spans="1:12" x14ac:dyDescent="0.3">
      <c r="A2270">
        <v>12146</v>
      </c>
      <c r="B2270" t="s">
        <v>1315</v>
      </c>
      <c r="C2270">
        <v>1726</v>
      </c>
      <c r="D2270" t="s">
        <v>14</v>
      </c>
      <c r="E2270" t="s">
        <v>19</v>
      </c>
      <c r="F2270">
        <v>1</v>
      </c>
      <c r="G2270">
        <v>68.87</v>
      </c>
      <c r="H2270">
        <v>0.26</v>
      </c>
      <c r="I2270" t="s">
        <v>17</v>
      </c>
      <c r="J2270">
        <v>5</v>
      </c>
      <c r="K2270">
        <v>4.2</v>
      </c>
      <c r="L2270">
        <v>50.96</v>
      </c>
    </row>
    <row r="2271" spans="1:12" x14ac:dyDescent="0.3">
      <c r="A2271">
        <v>12512</v>
      </c>
      <c r="B2271" t="s">
        <v>1537</v>
      </c>
      <c r="C2271">
        <v>1665</v>
      </c>
      <c r="D2271" t="s">
        <v>18</v>
      </c>
      <c r="E2271" t="s">
        <v>12</v>
      </c>
      <c r="F2271">
        <v>4</v>
      </c>
      <c r="G2271">
        <v>520.72</v>
      </c>
      <c r="H2271">
        <v>0.02</v>
      </c>
      <c r="I2271" t="s">
        <v>15</v>
      </c>
      <c r="J2271">
        <v>6</v>
      </c>
      <c r="K2271">
        <v>2</v>
      </c>
      <c r="L2271">
        <v>2041.22</v>
      </c>
    </row>
    <row r="2272" spans="1:12" x14ac:dyDescent="0.3">
      <c r="A2272">
        <v>12877</v>
      </c>
      <c r="B2272" t="s">
        <v>1758</v>
      </c>
      <c r="C2272">
        <v>1481</v>
      </c>
      <c r="D2272" t="s">
        <v>18</v>
      </c>
      <c r="E2272" t="s">
        <v>19</v>
      </c>
      <c r="F2272">
        <v>2</v>
      </c>
      <c r="G2272">
        <v>489.44</v>
      </c>
      <c r="H2272">
        <v>0.11</v>
      </c>
      <c r="I2272" t="s">
        <v>17</v>
      </c>
      <c r="J2272">
        <v>9</v>
      </c>
      <c r="K2272">
        <v>4.5</v>
      </c>
      <c r="L2272">
        <v>871.2</v>
      </c>
    </row>
    <row r="2273" spans="1:12" x14ac:dyDescent="0.3">
      <c r="A2273">
        <v>13242</v>
      </c>
      <c r="B2273" t="s">
        <v>1979</v>
      </c>
      <c r="C2273">
        <v>1341</v>
      </c>
      <c r="D2273" t="s">
        <v>18</v>
      </c>
      <c r="E2273" t="s">
        <v>19</v>
      </c>
      <c r="F2273">
        <v>7</v>
      </c>
      <c r="G2273">
        <v>162.83000000000001</v>
      </c>
      <c r="H2273">
        <v>0.35</v>
      </c>
      <c r="I2273" t="s">
        <v>13</v>
      </c>
      <c r="J2273">
        <v>6</v>
      </c>
      <c r="K2273">
        <v>4.4000000000000004</v>
      </c>
      <c r="L2273">
        <v>740.88</v>
      </c>
    </row>
    <row r="2274" spans="1:12" x14ac:dyDescent="0.3">
      <c r="A2274">
        <v>13607</v>
      </c>
      <c r="B2274" t="s">
        <v>2200</v>
      </c>
      <c r="C2274">
        <v>1121</v>
      </c>
      <c r="D2274" t="s">
        <v>14</v>
      </c>
      <c r="E2274" t="s">
        <v>16</v>
      </c>
      <c r="F2274">
        <v>4</v>
      </c>
      <c r="G2274">
        <v>333.94</v>
      </c>
      <c r="H2274">
        <v>0.04</v>
      </c>
      <c r="I2274" t="s">
        <v>15</v>
      </c>
      <c r="J2274">
        <v>8</v>
      </c>
      <c r="K2274">
        <v>4.5999999999999996</v>
      </c>
      <c r="L2274">
        <v>1282.33</v>
      </c>
    </row>
    <row r="2275" spans="1:12" x14ac:dyDescent="0.3">
      <c r="A2275">
        <v>13973</v>
      </c>
      <c r="B2275" t="s">
        <v>2422</v>
      </c>
      <c r="C2275">
        <v>1894</v>
      </c>
      <c r="D2275" t="s">
        <v>21</v>
      </c>
      <c r="E2275" t="s">
        <v>20</v>
      </c>
      <c r="F2275">
        <v>1</v>
      </c>
      <c r="G2275">
        <v>149.6</v>
      </c>
      <c r="H2275">
        <v>0.06</v>
      </c>
      <c r="I2275" t="s">
        <v>15</v>
      </c>
      <c r="J2275">
        <v>1</v>
      </c>
      <c r="K2275">
        <v>3.5</v>
      </c>
      <c r="L2275">
        <v>140.62</v>
      </c>
    </row>
    <row r="2276" spans="1:12" x14ac:dyDescent="0.3">
      <c r="A2276">
        <v>14338</v>
      </c>
      <c r="B2276" t="s">
        <v>2643</v>
      </c>
      <c r="C2276">
        <v>1738</v>
      </c>
      <c r="D2276" t="s">
        <v>18</v>
      </c>
      <c r="E2276" t="s">
        <v>20</v>
      </c>
      <c r="F2276">
        <v>5</v>
      </c>
      <c r="G2276">
        <v>345.9</v>
      </c>
      <c r="H2276">
        <v>0.04</v>
      </c>
      <c r="I2276" t="s">
        <v>15</v>
      </c>
      <c r="J2276">
        <v>7</v>
      </c>
      <c r="K2276">
        <v>1.9</v>
      </c>
      <c r="L2276">
        <v>1660.32</v>
      </c>
    </row>
    <row r="2277" spans="1:12" x14ac:dyDescent="0.3">
      <c r="A2277">
        <v>14703</v>
      </c>
      <c r="B2277" t="s">
        <v>2864</v>
      </c>
      <c r="C2277">
        <v>1556</v>
      </c>
      <c r="D2277" t="s">
        <v>11</v>
      </c>
      <c r="E2277" t="s">
        <v>19</v>
      </c>
      <c r="F2277">
        <v>5</v>
      </c>
      <c r="G2277">
        <v>78.680000000000007</v>
      </c>
      <c r="H2277">
        <v>0.09</v>
      </c>
      <c r="I2277" t="s">
        <v>15</v>
      </c>
      <c r="J2277">
        <v>4</v>
      </c>
      <c r="K2277">
        <v>4.4000000000000004</v>
      </c>
      <c r="L2277">
        <v>357.99</v>
      </c>
    </row>
    <row r="2278" spans="1:12" x14ac:dyDescent="0.3">
      <c r="A2278">
        <v>10321</v>
      </c>
      <c r="B2278" t="s">
        <v>210</v>
      </c>
      <c r="C2278">
        <v>1143</v>
      </c>
      <c r="D2278" t="s">
        <v>21</v>
      </c>
      <c r="E2278" t="s">
        <v>16</v>
      </c>
      <c r="F2278">
        <v>2</v>
      </c>
      <c r="G2278">
        <v>420.78</v>
      </c>
      <c r="H2278">
        <v>0.06</v>
      </c>
      <c r="I2278" t="s">
        <v>17</v>
      </c>
      <c r="J2278">
        <v>8</v>
      </c>
      <c r="K2278">
        <v>3.2</v>
      </c>
      <c r="L2278">
        <v>791.07</v>
      </c>
    </row>
    <row r="2279" spans="1:12" x14ac:dyDescent="0.3">
      <c r="A2279">
        <v>10686</v>
      </c>
      <c r="B2279" t="s">
        <v>431</v>
      </c>
      <c r="C2279">
        <v>1791</v>
      </c>
      <c r="D2279" t="s">
        <v>18</v>
      </c>
      <c r="E2279" t="s">
        <v>16</v>
      </c>
      <c r="F2279">
        <v>5</v>
      </c>
      <c r="G2279">
        <v>291.39</v>
      </c>
      <c r="H2279">
        <v>0.04</v>
      </c>
      <c r="I2279" t="s">
        <v>15</v>
      </c>
      <c r="J2279">
        <v>3</v>
      </c>
      <c r="K2279">
        <v>2.2999999999999998</v>
      </c>
      <c r="L2279">
        <v>1398.67</v>
      </c>
    </row>
    <row r="2280" spans="1:12" x14ac:dyDescent="0.3">
      <c r="A2280">
        <v>11052</v>
      </c>
      <c r="B2280" t="s">
        <v>653</v>
      </c>
      <c r="C2280">
        <v>1684</v>
      </c>
      <c r="D2280" t="s">
        <v>21</v>
      </c>
      <c r="E2280" t="s">
        <v>19</v>
      </c>
      <c r="F2280">
        <v>7</v>
      </c>
      <c r="G2280">
        <v>460.91</v>
      </c>
      <c r="H2280">
        <v>0.19</v>
      </c>
      <c r="I2280" t="s">
        <v>17</v>
      </c>
      <c r="J2280">
        <v>4</v>
      </c>
      <c r="K2280">
        <v>4.8</v>
      </c>
      <c r="L2280">
        <v>2613.36</v>
      </c>
    </row>
    <row r="2281" spans="1:12" x14ac:dyDescent="0.3">
      <c r="A2281">
        <v>11417</v>
      </c>
      <c r="B2281" t="s">
        <v>874</v>
      </c>
      <c r="C2281">
        <v>1348</v>
      </c>
      <c r="D2281" t="s">
        <v>11</v>
      </c>
      <c r="E2281" t="s">
        <v>16</v>
      </c>
      <c r="F2281">
        <v>6</v>
      </c>
      <c r="G2281">
        <v>155.69999999999999</v>
      </c>
      <c r="H2281">
        <v>0.32</v>
      </c>
      <c r="I2281" t="s">
        <v>17</v>
      </c>
      <c r="J2281">
        <v>7</v>
      </c>
      <c r="K2281">
        <v>4.0999999999999996</v>
      </c>
      <c r="L2281">
        <v>635.26</v>
      </c>
    </row>
    <row r="2282" spans="1:12" x14ac:dyDescent="0.3">
      <c r="A2282">
        <v>11782</v>
      </c>
      <c r="B2282" t="s">
        <v>1095</v>
      </c>
      <c r="C2282">
        <v>1733</v>
      </c>
      <c r="D2282" t="s">
        <v>21</v>
      </c>
      <c r="E2282" t="s">
        <v>20</v>
      </c>
      <c r="F2282">
        <v>3</v>
      </c>
      <c r="G2282">
        <v>134.13</v>
      </c>
      <c r="H2282">
        <v>0.09</v>
      </c>
      <c r="I2282" t="s">
        <v>13</v>
      </c>
      <c r="J2282">
        <v>7</v>
      </c>
      <c r="K2282">
        <v>3.9</v>
      </c>
      <c r="L2282">
        <v>366.17</v>
      </c>
    </row>
    <row r="2283" spans="1:12" x14ac:dyDescent="0.3">
      <c r="A2283">
        <v>12147</v>
      </c>
      <c r="B2283" t="s">
        <v>1316</v>
      </c>
      <c r="C2283">
        <v>1688</v>
      </c>
      <c r="D2283" t="s">
        <v>18</v>
      </c>
      <c r="E2283" t="s">
        <v>20</v>
      </c>
      <c r="F2283">
        <v>7</v>
      </c>
      <c r="G2283">
        <v>155.25</v>
      </c>
      <c r="H2283">
        <v>0.27</v>
      </c>
      <c r="I2283" t="s">
        <v>15</v>
      </c>
      <c r="J2283">
        <v>4</v>
      </c>
      <c r="K2283">
        <v>4.8</v>
      </c>
      <c r="L2283">
        <v>793.33</v>
      </c>
    </row>
    <row r="2284" spans="1:12" x14ac:dyDescent="0.3">
      <c r="A2284">
        <v>12513</v>
      </c>
      <c r="B2284" t="s">
        <v>1538</v>
      </c>
      <c r="C2284">
        <v>1917</v>
      </c>
      <c r="D2284" t="s">
        <v>18</v>
      </c>
      <c r="E2284" t="s">
        <v>12</v>
      </c>
      <c r="F2284">
        <v>7</v>
      </c>
      <c r="G2284">
        <v>181.99</v>
      </c>
      <c r="H2284">
        <v>0</v>
      </c>
      <c r="I2284" t="s">
        <v>17</v>
      </c>
      <c r="J2284">
        <v>9</v>
      </c>
      <c r="K2284">
        <v>3.3</v>
      </c>
      <c r="L2284">
        <v>1273.93</v>
      </c>
    </row>
    <row r="2285" spans="1:12" x14ac:dyDescent="0.3">
      <c r="A2285">
        <v>12878</v>
      </c>
      <c r="B2285" t="s">
        <v>1759</v>
      </c>
      <c r="C2285">
        <v>1593</v>
      </c>
      <c r="D2285" t="s">
        <v>18</v>
      </c>
      <c r="E2285" t="s">
        <v>20</v>
      </c>
      <c r="F2285">
        <v>2</v>
      </c>
      <c r="G2285">
        <v>106.95</v>
      </c>
      <c r="H2285">
        <v>0.25</v>
      </c>
      <c r="I2285" t="s">
        <v>15</v>
      </c>
      <c r="J2285">
        <v>11</v>
      </c>
      <c r="K2285">
        <v>1.3</v>
      </c>
      <c r="L2285">
        <v>160.43</v>
      </c>
    </row>
    <row r="2286" spans="1:12" x14ac:dyDescent="0.3">
      <c r="A2286">
        <v>13243</v>
      </c>
      <c r="B2286" t="s">
        <v>1980</v>
      </c>
      <c r="C2286">
        <v>1315</v>
      </c>
      <c r="D2286" t="s">
        <v>11</v>
      </c>
      <c r="E2286" t="s">
        <v>16</v>
      </c>
      <c r="F2286">
        <v>2</v>
      </c>
      <c r="G2286">
        <v>130.74</v>
      </c>
      <c r="H2286">
        <v>0.01</v>
      </c>
      <c r="I2286" t="s">
        <v>17</v>
      </c>
      <c r="J2286">
        <v>3</v>
      </c>
      <c r="K2286">
        <v>1.6</v>
      </c>
      <c r="L2286">
        <v>258.87</v>
      </c>
    </row>
    <row r="2287" spans="1:12" x14ac:dyDescent="0.3">
      <c r="A2287">
        <v>13608</v>
      </c>
      <c r="B2287" t="s">
        <v>2201</v>
      </c>
      <c r="C2287">
        <v>1543</v>
      </c>
      <c r="D2287" t="s">
        <v>14</v>
      </c>
      <c r="E2287" t="s">
        <v>19</v>
      </c>
      <c r="F2287">
        <v>6</v>
      </c>
      <c r="G2287">
        <v>339.36</v>
      </c>
      <c r="H2287">
        <v>0.2</v>
      </c>
      <c r="I2287" t="s">
        <v>15</v>
      </c>
      <c r="J2287">
        <v>10</v>
      </c>
      <c r="K2287">
        <v>1.5</v>
      </c>
      <c r="L2287">
        <v>1628.93</v>
      </c>
    </row>
    <row r="2288" spans="1:12" x14ac:dyDescent="0.3">
      <c r="A2288">
        <v>13974</v>
      </c>
      <c r="B2288" t="s">
        <v>2423</v>
      </c>
      <c r="C2288">
        <v>1489</v>
      </c>
      <c r="D2288" t="s">
        <v>11</v>
      </c>
      <c r="E2288" t="s">
        <v>20</v>
      </c>
      <c r="F2288">
        <v>7</v>
      </c>
      <c r="G2288">
        <v>372.64</v>
      </c>
      <c r="H2288">
        <v>0.33</v>
      </c>
      <c r="I2288" t="s">
        <v>17</v>
      </c>
      <c r="J2288">
        <v>5</v>
      </c>
      <c r="K2288">
        <v>3</v>
      </c>
      <c r="L2288">
        <v>1747.68</v>
      </c>
    </row>
    <row r="2289" spans="1:12" x14ac:dyDescent="0.3">
      <c r="A2289">
        <v>14339</v>
      </c>
      <c r="B2289" t="s">
        <v>2644</v>
      </c>
      <c r="C2289">
        <v>1954</v>
      </c>
      <c r="D2289" t="s">
        <v>21</v>
      </c>
      <c r="E2289" t="s">
        <v>16</v>
      </c>
      <c r="F2289">
        <v>6</v>
      </c>
      <c r="G2289">
        <v>472.69</v>
      </c>
      <c r="H2289">
        <v>0.02</v>
      </c>
      <c r="I2289" t="s">
        <v>13</v>
      </c>
      <c r="J2289">
        <v>5</v>
      </c>
      <c r="K2289">
        <v>1.4</v>
      </c>
      <c r="L2289">
        <v>2779.42</v>
      </c>
    </row>
    <row r="2290" spans="1:12" x14ac:dyDescent="0.3">
      <c r="A2290">
        <v>14704</v>
      </c>
      <c r="B2290" t="s">
        <v>2865</v>
      </c>
      <c r="C2290">
        <v>1771</v>
      </c>
      <c r="D2290" t="s">
        <v>14</v>
      </c>
      <c r="E2290" t="s">
        <v>20</v>
      </c>
      <c r="F2290">
        <v>5</v>
      </c>
      <c r="G2290">
        <v>34.25</v>
      </c>
      <c r="H2290">
        <v>0.12</v>
      </c>
      <c r="I2290" t="s">
        <v>17</v>
      </c>
      <c r="J2290">
        <v>1</v>
      </c>
      <c r="K2290">
        <v>3.2</v>
      </c>
      <c r="L2290">
        <v>150.69999999999999</v>
      </c>
    </row>
    <row r="2291" spans="1:12" x14ac:dyDescent="0.3">
      <c r="A2291">
        <v>10322</v>
      </c>
      <c r="B2291" t="s">
        <v>211</v>
      </c>
      <c r="C2291">
        <v>1608</v>
      </c>
      <c r="D2291" t="s">
        <v>18</v>
      </c>
      <c r="E2291" t="s">
        <v>19</v>
      </c>
      <c r="F2291">
        <v>7</v>
      </c>
      <c r="G2291">
        <v>585.42999999999995</v>
      </c>
      <c r="H2291">
        <v>0.05</v>
      </c>
      <c r="I2291" t="s">
        <v>15</v>
      </c>
      <c r="J2291">
        <v>10</v>
      </c>
      <c r="K2291">
        <v>3.2</v>
      </c>
      <c r="L2291">
        <v>3893.11</v>
      </c>
    </row>
    <row r="2292" spans="1:12" x14ac:dyDescent="0.3">
      <c r="A2292">
        <v>10687</v>
      </c>
      <c r="B2292" t="s">
        <v>432</v>
      </c>
      <c r="C2292">
        <v>1335</v>
      </c>
      <c r="D2292" t="s">
        <v>18</v>
      </c>
      <c r="E2292" t="s">
        <v>16</v>
      </c>
      <c r="F2292">
        <v>6</v>
      </c>
      <c r="G2292">
        <v>302.58999999999997</v>
      </c>
      <c r="H2292">
        <v>0.22</v>
      </c>
      <c r="I2292" t="s">
        <v>13</v>
      </c>
      <c r="J2292">
        <v>10</v>
      </c>
      <c r="K2292">
        <v>2.9</v>
      </c>
      <c r="L2292">
        <v>1416.12</v>
      </c>
    </row>
    <row r="2293" spans="1:12" x14ac:dyDescent="0.3">
      <c r="A2293">
        <v>11053</v>
      </c>
      <c r="B2293" t="s">
        <v>654</v>
      </c>
      <c r="C2293">
        <v>1716</v>
      </c>
      <c r="D2293" t="s">
        <v>18</v>
      </c>
      <c r="E2293" t="s">
        <v>20</v>
      </c>
      <c r="F2293">
        <v>7</v>
      </c>
      <c r="G2293">
        <v>319.44</v>
      </c>
      <c r="H2293">
        <v>0.17</v>
      </c>
      <c r="I2293" t="s">
        <v>15</v>
      </c>
      <c r="J2293">
        <v>10</v>
      </c>
      <c r="K2293">
        <v>4.2</v>
      </c>
      <c r="L2293">
        <v>1855.95</v>
      </c>
    </row>
    <row r="2294" spans="1:12" x14ac:dyDescent="0.3">
      <c r="A2294">
        <v>11418</v>
      </c>
      <c r="B2294" t="s">
        <v>875</v>
      </c>
      <c r="C2294">
        <v>1839</v>
      </c>
      <c r="D2294" t="s">
        <v>18</v>
      </c>
      <c r="E2294" t="s">
        <v>20</v>
      </c>
      <c r="F2294">
        <v>4</v>
      </c>
      <c r="G2294">
        <v>194.4</v>
      </c>
      <c r="H2294">
        <v>0.24</v>
      </c>
      <c r="I2294" t="s">
        <v>17</v>
      </c>
      <c r="J2294">
        <v>4</v>
      </c>
      <c r="K2294">
        <v>3.9</v>
      </c>
      <c r="L2294">
        <v>590.98</v>
      </c>
    </row>
    <row r="2295" spans="1:12" x14ac:dyDescent="0.3">
      <c r="A2295">
        <v>11783</v>
      </c>
      <c r="B2295" t="s">
        <v>1096</v>
      </c>
      <c r="C2295">
        <v>1904</v>
      </c>
      <c r="D2295" t="s">
        <v>14</v>
      </c>
      <c r="E2295" t="s">
        <v>16</v>
      </c>
      <c r="F2295">
        <v>2</v>
      </c>
      <c r="G2295">
        <v>391.74</v>
      </c>
      <c r="H2295">
        <v>0.21</v>
      </c>
      <c r="I2295" t="s">
        <v>15</v>
      </c>
      <c r="J2295">
        <v>3</v>
      </c>
      <c r="K2295">
        <v>2.2000000000000002</v>
      </c>
      <c r="L2295">
        <v>618.95000000000005</v>
      </c>
    </row>
    <row r="2296" spans="1:12" x14ac:dyDescent="0.3">
      <c r="A2296">
        <v>12148</v>
      </c>
      <c r="B2296" t="s">
        <v>1317</v>
      </c>
      <c r="C2296">
        <v>1520</v>
      </c>
      <c r="D2296" t="s">
        <v>14</v>
      </c>
      <c r="E2296" t="s">
        <v>19</v>
      </c>
      <c r="F2296">
        <v>1</v>
      </c>
      <c r="G2296">
        <v>73.510000000000005</v>
      </c>
      <c r="H2296">
        <v>0.32</v>
      </c>
      <c r="I2296" t="s">
        <v>17</v>
      </c>
      <c r="J2296">
        <v>4</v>
      </c>
      <c r="K2296">
        <v>3.2</v>
      </c>
      <c r="L2296">
        <v>49.99</v>
      </c>
    </row>
    <row r="2297" spans="1:12" x14ac:dyDescent="0.3">
      <c r="A2297">
        <v>12514</v>
      </c>
      <c r="B2297" t="s">
        <v>1539</v>
      </c>
      <c r="C2297">
        <v>1102</v>
      </c>
      <c r="D2297" t="s">
        <v>21</v>
      </c>
      <c r="E2297" t="s">
        <v>19</v>
      </c>
      <c r="F2297">
        <v>6</v>
      </c>
      <c r="G2297">
        <v>374.8</v>
      </c>
      <c r="H2297">
        <v>0.32</v>
      </c>
      <c r="I2297" t="s">
        <v>15</v>
      </c>
      <c r="J2297">
        <v>7</v>
      </c>
      <c r="K2297">
        <v>3.2</v>
      </c>
      <c r="L2297">
        <v>1529.18</v>
      </c>
    </row>
    <row r="2298" spans="1:12" x14ac:dyDescent="0.3">
      <c r="A2298">
        <v>12879</v>
      </c>
      <c r="B2298" t="s">
        <v>1760</v>
      </c>
      <c r="C2298">
        <v>1396</v>
      </c>
      <c r="D2298" t="s">
        <v>14</v>
      </c>
      <c r="E2298" t="s">
        <v>16</v>
      </c>
      <c r="F2298">
        <v>4</v>
      </c>
      <c r="G2298">
        <v>138.12</v>
      </c>
      <c r="H2298">
        <v>0.27</v>
      </c>
      <c r="I2298" t="s">
        <v>15</v>
      </c>
      <c r="J2298">
        <v>9</v>
      </c>
      <c r="K2298">
        <v>4.5999999999999996</v>
      </c>
      <c r="L2298">
        <v>403.31</v>
      </c>
    </row>
    <row r="2299" spans="1:12" x14ac:dyDescent="0.3">
      <c r="A2299">
        <v>13244</v>
      </c>
      <c r="B2299" t="s">
        <v>1981</v>
      </c>
      <c r="C2299">
        <v>1100</v>
      </c>
      <c r="D2299" t="s">
        <v>21</v>
      </c>
      <c r="E2299" t="s">
        <v>19</v>
      </c>
      <c r="F2299">
        <v>6</v>
      </c>
      <c r="G2299">
        <v>332.09</v>
      </c>
      <c r="H2299">
        <v>0.02</v>
      </c>
      <c r="I2299" t="s">
        <v>17</v>
      </c>
      <c r="J2299">
        <v>10</v>
      </c>
      <c r="K2299">
        <v>1.4</v>
      </c>
      <c r="L2299">
        <v>1952.69</v>
      </c>
    </row>
    <row r="2300" spans="1:12" x14ac:dyDescent="0.3">
      <c r="A2300">
        <v>13609</v>
      </c>
      <c r="B2300" t="s">
        <v>2202</v>
      </c>
      <c r="C2300">
        <v>1221</v>
      </c>
      <c r="D2300" t="s">
        <v>18</v>
      </c>
      <c r="E2300" t="s">
        <v>20</v>
      </c>
      <c r="F2300">
        <v>3</v>
      </c>
      <c r="G2300">
        <v>384.68</v>
      </c>
      <c r="H2300">
        <v>0.03</v>
      </c>
      <c r="I2300" t="s">
        <v>17</v>
      </c>
      <c r="J2300">
        <v>3</v>
      </c>
      <c r="K2300">
        <v>2.8</v>
      </c>
      <c r="L2300">
        <v>1119.42</v>
      </c>
    </row>
    <row r="2301" spans="1:12" x14ac:dyDescent="0.3">
      <c r="A2301">
        <v>13975</v>
      </c>
      <c r="B2301" t="s">
        <v>2424</v>
      </c>
      <c r="C2301">
        <v>1326</v>
      </c>
      <c r="D2301" t="s">
        <v>18</v>
      </c>
      <c r="E2301" t="s">
        <v>12</v>
      </c>
      <c r="F2301">
        <v>7</v>
      </c>
      <c r="G2301">
        <v>320.85000000000002</v>
      </c>
      <c r="H2301">
        <v>0.02</v>
      </c>
      <c r="I2301" t="s">
        <v>13</v>
      </c>
      <c r="J2301">
        <v>3</v>
      </c>
      <c r="K2301">
        <v>3.9</v>
      </c>
      <c r="L2301">
        <v>2201.0300000000002</v>
      </c>
    </row>
    <row r="2302" spans="1:12" x14ac:dyDescent="0.3">
      <c r="A2302">
        <v>14340</v>
      </c>
      <c r="B2302" t="s">
        <v>2645</v>
      </c>
      <c r="C2302">
        <v>1333</v>
      </c>
      <c r="D2302" t="s">
        <v>11</v>
      </c>
      <c r="E2302" t="s">
        <v>16</v>
      </c>
      <c r="F2302">
        <v>6</v>
      </c>
      <c r="G2302">
        <v>28.49</v>
      </c>
      <c r="H2302">
        <v>0.27</v>
      </c>
      <c r="I2302" t="s">
        <v>15</v>
      </c>
      <c r="J2302">
        <v>10</v>
      </c>
      <c r="K2302">
        <v>2</v>
      </c>
      <c r="L2302">
        <v>124.79</v>
      </c>
    </row>
    <row r="2303" spans="1:12" x14ac:dyDescent="0.3">
      <c r="A2303">
        <v>14705</v>
      </c>
      <c r="B2303" t="s">
        <v>2866</v>
      </c>
      <c r="C2303">
        <v>1665</v>
      </c>
      <c r="D2303" t="s">
        <v>18</v>
      </c>
      <c r="E2303" t="s">
        <v>20</v>
      </c>
      <c r="F2303">
        <v>4</v>
      </c>
      <c r="G2303">
        <v>370.65</v>
      </c>
      <c r="H2303">
        <v>0.33</v>
      </c>
      <c r="I2303" t="s">
        <v>17</v>
      </c>
      <c r="J2303">
        <v>1</v>
      </c>
      <c r="K2303">
        <v>2.2999999999999998</v>
      </c>
      <c r="L2303">
        <v>993.34</v>
      </c>
    </row>
    <row r="2304" spans="1:12" x14ac:dyDescent="0.3">
      <c r="A2304">
        <v>10323</v>
      </c>
      <c r="B2304" t="s">
        <v>212</v>
      </c>
      <c r="C2304">
        <v>1200</v>
      </c>
      <c r="D2304" t="s">
        <v>21</v>
      </c>
      <c r="E2304" t="s">
        <v>19</v>
      </c>
      <c r="F2304">
        <v>6</v>
      </c>
      <c r="G2304">
        <v>577.92999999999995</v>
      </c>
      <c r="H2304">
        <v>0.11</v>
      </c>
      <c r="I2304" t="s">
        <v>17</v>
      </c>
      <c r="J2304">
        <v>8</v>
      </c>
      <c r="K2304">
        <v>1.3</v>
      </c>
      <c r="L2304">
        <v>3086.15</v>
      </c>
    </row>
    <row r="2305" spans="1:12" x14ac:dyDescent="0.3">
      <c r="A2305">
        <v>10688</v>
      </c>
      <c r="B2305" t="s">
        <v>433</v>
      </c>
      <c r="C2305">
        <v>1758</v>
      </c>
      <c r="D2305" t="s">
        <v>21</v>
      </c>
      <c r="E2305" t="s">
        <v>16</v>
      </c>
      <c r="F2305">
        <v>5</v>
      </c>
      <c r="G2305">
        <v>25.78</v>
      </c>
      <c r="H2305">
        <v>0.11</v>
      </c>
      <c r="I2305" t="s">
        <v>15</v>
      </c>
      <c r="J2305">
        <v>10</v>
      </c>
      <c r="K2305">
        <v>2.2000000000000002</v>
      </c>
      <c r="L2305">
        <v>114.72</v>
      </c>
    </row>
    <row r="2306" spans="1:12" x14ac:dyDescent="0.3">
      <c r="A2306">
        <v>11054</v>
      </c>
      <c r="B2306" t="s">
        <v>655</v>
      </c>
      <c r="C2306">
        <v>1771</v>
      </c>
      <c r="D2306" t="s">
        <v>18</v>
      </c>
      <c r="E2306" t="s">
        <v>16</v>
      </c>
      <c r="F2306">
        <v>1</v>
      </c>
      <c r="G2306">
        <v>134.5</v>
      </c>
      <c r="H2306">
        <v>0.18</v>
      </c>
      <c r="I2306" t="s">
        <v>13</v>
      </c>
      <c r="J2306">
        <v>7</v>
      </c>
      <c r="K2306">
        <v>2.2000000000000002</v>
      </c>
      <c r="L2306">
        <v>110.29</v>
      </c>
    </row>
    <row r="2307" spans="1:12" x14ac:dyDescent="0.3">
      <c r="A2307">
        <v>11419</v>
      </c>
      <c r="B2307" t="s">
        <v>876</v>
      </c>
      <c r="C2307">
        <v>1778</v>
      </c>
      <c r="D2307" t="s">
        <v>14</v>
      </c>
      <c r="E2307" t="s">
        <v>20</v>
      </c>
      <c r="F2307">
        <v>3</v>
      </c>
      <c r="G2307">
        <v>577.52</v>
      </c>
      <c r="H2307">
        <v>0.34</v>
      </c>
      <c r="I2307" t="s">
        <v>17</v>
      </c>
      <c r="J2307">
        <v>6</v>
      </c>
      <c r="K2307">
        <v>3.2</v>
      </c>
      <c r="L2307">
        <v>1143.49</v>
      </c>
    </row>
    <row r="2308" spans="1:12" x14ac:dyDescent="0.3">
      <c r="A2308">
        <v>11784</v>
      </c>
      <c r="B2308" t="s">
        <v>1097</v>
      </c>
      <c r="C2308">
        <v>1225</v>
      </c>
      <c r="D2308" t="s">
        <v>14</v>
      </c>
      <c r="E2308" t="s">
        <v>20</v>
      </c>
      <c r="F2308">
        <v>3</v>
      </c>
      <c r="G2308">
        <v>596.79</v>
      </c>
      <c r="H2308">
        <v>0.24</v>
      </c>
      <c r="I2308" t="s">
        <v>17</v>
      </c>
      <c r="J2308">
        <v>4</v>
      </c>
      <c r="K2308">
        <v>3</v>
      </c>
      <c r="L2308">
        <v>1360.68</v>
      </c>
    </row>
    <row r="2309" spans="1:12" x14ac:dyDescent="0.3">
      <c r="A2309">
        <v>12149</v>
      </c>
      <c r="B2309" t="s">
        <v>1318</v>
      </c>
      <c r="C2309">
        <v>1098</v>
      </c>
      <c r="D2309" t="s">
        <v>11</v>
      </c>
      <c r="E2309" t="s">
        <v>20</v>
      </c>
      <c r="F2309">
        <v>6</v>
      </c>
      <c r="G2309">
        <v>419.77</v>
      </c>
      <c r="H2309">
        <v>0.15</v>
      </c>
      <c r="I2309" t="s">
        <v>15</v>
      </c>
      <c r="J2309">
        <v>7</v>
      </c>
      <c r="K2309">
        <v>3.1</v>
      </c>
      <c r="L2309">
        <v>2140.83</v>
      </c>
    </row>
    <row r="2310" spans="1:12" x14ac:dyDescent="0.3">
      <c r="A2310">
        <v>12515</v>
      </c>
      <c r="B2310" t="s">
        <v>1540</v>
      </c>
      <c r="C2310">
        <v>1193</v>
      </c>
      <c r="D2310" t="s">
        <v>18</v>
      </c>
      <c r="E2310" t="s">
        <v>16</v>
      </c>
      <c r="F2310">
        <v>6</v>
      </c>
      <c r="G2310">
        <v>587.78</v>
      </c>
      <c r="H2310">
        <v>0.14000000000000001</v>
      </c>
      <c r="I2310" t="s">
        <v>15</v>
      </c>
      <c r="J2310">
        <v>6</v>
      </c>
      <c r="K2310">
        <v>4.5</v>
      </c>
      <c r="L2310">
        <v>3032.94</v>
      </c>
    </row>
    <row r="2311" spans="1:12" x14ac:dyDescent="0.3">
      <c r="A2311">
        <v>12880</v>
      </c>
      <c r="B2311" t="s">
        <v>1761</v>
      </c>
      <c r="C2311">
        <v>1278</v>
      </c>
      <c r="D2311" t="s">
        <v>14</v>
      </c>
      <c r="E2311" t="s">
        <v>20</v>
      </c>
      <c r="F2311">
        <v>3</v>
      </c>
      <c r="G2311">
        <v>229.12</v>
      </c>
      <c r="H2311">
        <v>0.33</v>
      </c>
      <c r="I2311" t="s">
        <v>17</v>
      </c>
      <c r="J2311">
        <v>7</v>
      </c>
      <c r="K2311">
        <v>2</v>
      </c>
      <c r="L2311">
        <v>460.53</v>
      </c>
    </row>
    <row r="2312" spans="1:12" x14ac:dyDescent="0.3">
      <c r="A2312">
        <v>13245</v>
      </c>
      <c r="B2312" t="s">
        <v>1982</v>
      </c>
      <c r="C2312">
        <v>1243</v>
      </c>
      <c r="D2312" t="s">
        <v>18</v>
      </c>
      <c r="E2312" t="s">
        <v>19</v>
      </c>
      <c r="F2312">
        <v>5</v>
      </c>
      <c r="G2312">
        <v>366.98</v>
      </c>
      <c r="H2312">
        <v>0.03</v>
      </c>
      <c r="I2312" t="s">
        <v>15</v>
      </c>
      <c r="J2312">
        <v>3</v>
      </c>
      <c r="K2312">
        <v>1.9</v>
      </c>
      <c r="L2312">
        <v>1779.85</v>
      </c>
    </row>
    <row r="2313" spans="1:12" x14ac:dyDescent="0.3">
      <c r="A2313">
        <v>13610</v>
      </c>
      <c r="B2313" t="s">
        <v>2203</v>
      </c>
      <c r="C2313">
        <v>1630</v>
      </c>
      <c r="D2313" t="s">
        <v>18</v>
      </c>
      <c r="E2313" t="s">
        <v>19</v>
      </c>
      <c r="F2313">
        <v>5</v>
      </c>
      <c r="G2313">
        <v>271.88</v>
      </c>
      <c r="H2313">
        <v>0.21</v>
      </c>
      <c r="I2313" t="s">
        <v>13</v>
      </c>
      <c r="J2313">
        <v>4</v>
      </c>
      <c r="K2313">
        <v>2.7</v>
      </c>
      <c r="L2313">
        <v>1073.93</v>
      </c>
    </row>
    <row r="2314" spans="1:12" x14ac:dyDescent="0.3">
      <c r="A2314">
        <v>13976</v>
      </c>
      <c r="B2314" t="s">
        <v>2425</v>
      </c>
      <c r="C2314">
        <v>1597</v>
      </c>
      <c r="D2314" t="s">
        <v>14</v>
      </c>
      <c r="E2314" t="s">
        <v>19</v>
      </c>
      <c r="F2314">
        <v>2</v>
      </c>
      <c r="G2314">
        <v>19.5</v>
      </c>
      <c r="H2314">
        <v>0.34</v>
      </c>
      <c r="I2314" t="s">
        <v>15</v>
      </c>
      <c r="J2314">
        <v>1</v>
      </c>
      <c r="K2314">
        <v>4.8</v>
      </c>
      <c r="L2314">
        <v>25.74</v>
      </c>
    </row>
    <row r="2315" spans="1:12" x14ac:dyDescent="0.3">
      <c r="A2315">
        <v>14341</v>
      </c>
      <c r="B2315" t="s">
        <v>2646</v>
      </c>
      <c r="C2315">
        <v>1221</v>
      </c>
      <c r="D2315" t="s">
        <v>14</v>
      </c>
      <c r="E2315" t="s">
        <v>12</v>
      </c>
      <c r="F2315">
        <v>4</v>
      </c>
      <c r="G2315">
        <v>582.1</v>
      </c>
      <c r="H2315">
        <v>0.13</v>
      </c>
      <c r="I2315" t="s">
        <v>15</v>
      </c>
      <c r="J2315">
        <v>6</v>
      </c>
      <c r="K2315">
        <v>3.7</v>
      </c>
      <c r="L2315">
        <v>2025.71</v>
      </c>
    </row>
    <row r="2316" spans="1:12" x14ac:dyDescent="0.3">
      <c r="A2316">
        <v>14706</v>
      </c>
      <c r="B2316" t="s">
        <v>2867</v>
      </c>
      <c r="C2316">
        <v>1154</v>
      </c>
      <c r="D2316" t="s">
        <v>14</v>
      </c>
      <c r="E2316" t="s">
        <v>20</v>
      </c>
      <c r="F2316">
        <v>1</v>
      </c>
      <c r="G2316">
        <v>570.22</v>
      </c>
      <c r="H2316">
        <v>0.08</v>
      </c>
      <c r="I2316" t="s">
        <v>15</v>
      </c>
      <c r="J2316">
        <v>9</v>
      </c>
      <c r="K2316">
        <v>2.9</v>
      </c>
      <c r="L2316">
        <v>524.6</v>
      </c>
    </row>
    <row r="2317" spans="1:12" x14ac:dyDescent="0.3">
      <c r="A2317">
        <v>10324</v>
      </c>
      <c r="B2317" t="s">
        <v>213</v>
      </c>
      <c r="C2317">
        <v>1123</v>
      </c>
      <c r="D2317" t="s">
        <v>21</v>
      </c>
      <c r="E2317" t="s">
        <v>12</v>
      </c>
      <c r="F2317">
        <v>6</v>
      </c>
      <c r="G2317">
        <v>152.43</v>
      </c>
      <c r="H2317">
        <v>0.21</v>
      </c>
      <c r="I2317" t="s">
        <v>17</v>
      </c>
      <c r="J2317">
        <v>11</v>
      </c>
      <c r="K2317">
        <v>2.8</v>
      </c>
      <c r="L2317">
        <v>722.52</v>
      </c>
    </row>
    <row r="2318" spans="1:12" x14ac:dyDescent="0.3">
      <c r="A2318">
        <v>10689</v>
      </c>
      <c r="B2318" t="s">
        <v>434</v>
      </c>
      <c r="C2318">
        <v>1257</v>
      </c>
      <c r="D2318" t="s">
        <v>18</v>
      </c>
      <c r="E2318" t="s">
        <v>20</v>
      </c>
      <c r="F2318">
        <v>1</v>
      </c>
      <c r="G2318">
        <v>101.55</v>
      </c>
      <c r="H2318">
        <v>0.22</v>
      </c>
      <c r="I2318" t="s">
        <v>17</v>
      </c>
      <c r="J2318">
        <v>6</v>
      </c>
      <c r="K2318">
        <v>3.9</v>
      </c>
      <c r="L2318">
        <v>79.209999999999994</v>
      </c>
    </row>
    <row r="2319" spans="1:12" x14ac:dyDescent="0.3">
      <c r="A2319">
        <v>11055</v>
      </c>
      <c r="B2319" t="s">
        <v>656</v>
      </c>
      <c r="C2319">
        <v>1445</v>
      </c>
      <c r="D2319" t="s">
        <v>11</v>
      </c>
      <c r="E2319" t="s">
        <v>19</v>
      </c>
      <c r="F2319">
        <v>3</v>
      </c>
      <c r="G2319">
        <v>333.96</v>
      </c>
      <c r="H2319">
        <v>0.09</v>
      </c>
      <c r="I2319" t="s">
        <v>17</v>
      </c>
      <c r="J2319">
        <v>9</v>
      </c>
      <c r="K2319">
        <v>1.5</v>
      </c>
      <c r="L2319">
        <v>911.71</v>
      </c>
    </row>
    <row r="2320" spans="1:12" x14ac:dyDescent="0.3">
      <c r="A2320">
        <v>11420</v>
      </c>
      <c r="B2320" t="s">
        <v>877</v>
      </c>
      <c r="C2320">
        <v>1872</v>
      </c>
      <c r="D2320" t="s">
        <v>18</v>
      </c>
      <c r="E2320" t="s">
        <v>20</v>
      </c>
      <c r="F2320">
        <v>4</v>
      </c>
      <c r="G2320">
        <v>353.41</v>
      </c>
      <c r="H2320">
        <v>0.18</v>
      </c>
      <c r="I2320" t="s">
        <v>15</v>
      </c>
      <c r="J2320">
        <v>6</v>
      </c>
      <c r="K2320">
        <v>3.9</v>
      </c>
      <c r="L2320">
        <v>1159.18</v>
      </c>
    </row>
    <row r="2321" spans="1:12" x14ac:dyDescent="0.3">
      <c r="A2321">
        <v>11785</v>
      </c>
      <c r="B2321" t="s">
        <v>1098</v>
      </c>
      <c r="C2321">
        <v>1052</v>
      </c>
      <c r="D2321" t="s">
        <v>11</v>
      </c>
      <c r="E2321" t="s">
        <v>16</v>
      </c>
      <c r="F2321">
        <v>4</v>
      </c>
      <c r="G2321">
        <v>22.03</v>
      </c>
      <c r="H2321">
        <v>0.16</v>
      </c>
      <c r="I2321" t="s">
        <v>13</v>
      </c>
      <c r="J2321">
        <v>3</v>
      </c>
      <c r="K2321">
        <v>3.6</v>
      </c>
      <c r="L2321">
        <v>74.02</v>
      </c>
    </row>
    <row r="2322" spans="1:12" x14ac:dyDescent="0.3">
      <c r="A2322">
        <v>12150</v>
      </c>
      <c r="B2322" t="s">
        <v>1319</v>
      </c>
      <c r="C2322">
        <v>1019</v>
      </c>
      <c r="D2322" t="s">
        <v>14</v>
      </c>
      <c r="E2322" t="s">
        <v>20</v>
      </c>
      <c r="F2322">
        <v>1</v>
      </c>
      <c r="G2322">
        <v>31.99</v>
      </c>
      <c r="H2322">
        <v>0.1</v>
      </c>
      <c r="I2322" t="s">
        <v>15</v>
      </c>
      <c r="J2322">
        <v>6</v>
      </c>
      <c r="K2322">
        <v>4.7</v>
      </c>
      <c r="L2322">
        <v>28.79</v>
      </c>
    </row>
    <row r="2323" spans="1:12" x14ac:dyDescent="0.3">
      <c r="A2323">
        <v>12516</v>
      </c>
      <c r="B2323" t="s">
        <v>1541</v>
      </c>
      <c r="C2323">
        <v>1165</v>
      </c>
      <c r="D2323" t="s">
        <v>18</v>
      </c>
      <c r="E2323" t="s">
        <v>19</v>
      </c>
      <c r="F2323">
        <v>2</v>
      </c>
      <c r="G2323">
        <v>363.37</v>
      </c>
      <c r="H2323">
        <v>0.16</v>
      </c>
      <c r="I2323" t="s">
        <v>17</v>
      </c>
      <c r="J2323">
        <v>11</v>
      </c>
      <c r="K2323">
        <v>3.7</v>
      </c>
      <c r="L2323">
        <v>610.46</v>
      </c>
    </row>
    <row r="2324" spans="1:12" x14ac:dyDescent="0.3">
      <c r="A2324">
        <v>12881</v>
      </c>
      <c r="B2324" t="s">
        <v>1762</v>
      </c>
      <c r="C2324">
        <v>1850</v>
      </c>
      <c r="D2324" t="s">
        <v>18</v>
      </c>
      <c r="E2324" t="s">
        <v>16</v>
      </c>
      <c r="F2324">
        <v>1</v>
      </c>
      <c r="G2324">
        <v>530</v>
      </c>
      <c r="H2324">
        <v>0.13</v>
      </c>
      <c r="I2324" t="s">
        <v>15</v>
      </c>
      <c r="J2324">
        <v>9</v>
      </c>
      <c r="K2324">
        <v>3.4</v>
      </c>
      <c r="L2324">
        <v>461.1</v>
      </c>
    </row>
    <row r="2325" spans="1:12" x14ac:dyDescent="0.3">
      <c r="A2325">
        <v>13246</v>
      </c>
      <c r="B2325" t="s">
        <v>1983</v>
      </c>
      <c r="C2325">
        <v>1489</v>
      </c>
      <c r="D2325" t="s">
        <v>18</v>
      </c>
      <c r="E2325" t="s">
        <v>16</v>
      </c>
      <c r="F2325">
        <v>6</v>
      </c>
      <c r="G2325">
        <v>371.01</v>
      </c>
      <c r="H2325">
        <v>0.26</v>
      </c>
      <c r="I2325" t="s">
        <v>17</v>
      </c>
      <c r="J2325">
        <v>11</v>
      </c>
      <c r="K2325">
        <v>1</v>
      </c>
      <c r="L2325">
        <v>1647.28</v>
      </c>
    </row>
    <row r="2326" spans="1:12" x14ac:dyDescent="0.3">
      <c r="A2326">
        <v>13611</v>
      </c>
      <c r="B2326" t="s">
        <v>2204</v>
      </c>
      <c r="C2326">
        <v>1038</v>
      </c>
      <c r="D2326" t="s">
        <v>18</v>
      </c>
      <c r="E2326" t="s">
        <v>19</v>
      </c>
      <c r="F2326">
        <v>3</v>
      </c>
      <c r="G2326">
        <v>412.92</v>
      </c>
      <c r="H2326">
        <v>0.3</v>
      </c>
      <c r="I2326" t="s">
        <v>13</v>
      </c>
      <c r="J2326">
        <v>6</v>
      </c>
      <c r="K2326">
        <v>2.2999999999999998</v>
      </c>
      <c r="L2326">
        <v>867.13</v>
      </c>
    </row>
    <row r="2327" spans="1:12" x14ac:dyDescent="0.3">
      <c r="A2327">
        <v>13977</v>
      </c>
      <c r="B2327" t="s">
        <v>2426</v>
      </c>
      <c r="C2327">
        <v>1288</v>
      </c>
      <c r="D2327" t="s">
        <v>18</v>
      </c>
      <c r="E2327" t="s">
        <v>12</v>
      </c>
      <c r="F2327">
        <v>7</v>
      </c>
      <c r="G2327">
        <v>500.59</v>
      </c>
      <c r="H2327">
        <v>0.3</v>
      </c>
      <c r="I2327" t="s">
        <v>17</v>
      </c>
      <c r="J2327">
        <v>3</v>
      </c>
      <c r="K2327">
        <v>2.7</v>
      </c>
      <c r="L2327">
        <v>2452.89</v>
      </c>
    </row>
    <row r="2328" spans="1:12" x14ac:dyDescent="0.3">
      <c r="A2328">
        <v>14342</v>
      </c>
      <c r="B2328" t="s">
        <v>2647</v>
      </c>
      <c r="C2328">
        <v>1040</v>
      </c>
      <c r="D2328" t="s">
        <v>14</v>
      </c>
      <c r="E2328" t="s">
        <v>16</v>
      </c>
      <c r="F2328">
        <v>6</v>
      </c>
      <c r="G2328">
        <v>488.78</v>
      </c>
      <c r="H2328">
        <v>0.04</v>
      </c>
      <c r="I2328" t="s">
        <v>17</v>
      </c>
      <c r="J2328">
        <v>11</v>
      </c>
      <c r="K2328">
        <v>1.3</v>
      </c>
      <c r="L2328">
        <v>2815.37</v>
      </c>
    </row>
    <row r="2329" spans="1:12" x14ac:dyDescent="0.3">
      <c r="A2329">
        <v>14707</v>
      </c>
      <c r="B2329" t="s">
        <v>2868</v>
      </c>
      <c r="C2329">
        <v>1429</v>
      </c>
      <c r="D2329" t="s">
        <v>11</v>
      </c>
      <c r="E2329" t="s">
        <v>19</v>
      </c>
      <c r="F2329">
        <v>5</v>
      </c>
      <c r="G2329">
        <v>593.99</v>
      </c>
      <c r="H2329">
        <v>0.03</v>
      </c>
      <c r="I2329" t="s">
        <v>15</v>
      </c>
      <c r="J2329">
        <v>1</v>
      </c>
      <c r="K2329">
        <v>4.8</v>
      </c>
      <c r="L2329">
        <v>2880.85</v>
      </c>
    </row>
    <row r="2330" spans="1:12" x14ac:dyDescent="0.3">
      <c r="A2330">
        <v>10325</v>
      </c>
      <c r="B2330" t="s">
        <v>214</v>
      </c>
      <c r="C2330">
        <v>1186</v>
      </c>
      <c r="D2330" t="s">
        <v>21</v>
      </c>
      <c r="E2330" t="s">
        <v>19</v>
      </c>
      <c r="F2330">
        <v>6</v>
      </c>
      <c r="G2330">
        <v>73.69</v>
      </c>
      <c r="H2330">
        <v>0.13</v>
      </c>
      <c r="I2330" t="s">
        <v>15</v>
      </c>
      <c r="J2330">
        <v>5</v>
      </c>
      <c r="K2330">
        <v>2.8</v>
      </c>
      <c r="L2330">
        <v>384.66</v>
      </c>
    </row>
    <row r="2331" spans="1:12" x14ac:dyDescent="0.3">
      <c r="A2331">
        <v>10690</v>
      </c>
      <c r="B2331" t="s">
        <v>435</v>
      </c>
      <c r="C2331">
        <v>1496</v>
      </c>
      <c r="D2331" t="s">
        <v>14</v>
      </c>
      <c r="E2331" t="s">
        <v>16</v>
      </c>
      <c r="F2331">
        <v>7</v>
      </c>
      <c r="G2331">
        <v>236.22</v>
      </c>
      <c r="H2331">
        <v>0.28999999999999998</v>
      </c>
      <c r="I2331" t="s">
        <v>13</v>
      </c>
      <c r="J2331">
        <v>8</v>
      </c>
      <c r="K2331">
        <v>4.4000000000000004</v>
      </c>
      <c r="L2331">
        <v>1174.01</v>
      </c>
    </row>
    <row r="2332" spans="1:12" x14ac:dyDescent="0.3">
      <c r="A2332">
        <v>11056</v>
      </c>
      <c r="B2332" t="s">
        <v>657</v>
      </c>
      <c r="C2332">
        <v>1448</v>
      </c>
      <c r="D2332" t="s">
        <v>18</v>
      </c>
      <c r="E2332" t="s">
        <v>12</v>
      </c>
      <c r="F2332">
        <v>5</v>
      </c>
      <c r="G2332">
        <v>462.73</v>
      </c>
      <c r="H2332">
        <v>0.24</v>
      </c>
      <c r="I2332" t="s">
        <v>15</v>
      </c>
      <c r="J2332">
        <v>9</v>
      </c>
      <c r="K2332">
        <v>2.4</v>
      </c>
      <c r="L2332">
        <v>1758.37</v>
      </c>
    </row>
    <row r="2333" spans="1:12" x14ac:dyDescent="0.3">
      <c r="A2333">
        <v>11421</v>
      </c>
      <c r="B2333" t="s">
        <v>878</v>
      </c>
      <c r="C2333">
        <v>1228</v>
      </c>
      <c r="D2333" t="s">
        <v>11</v>
      </c>
      <c r="E2333" t="s">
        <v>20</v>
      </c>
      <c r="F2333">
        <v>3</v>
      </c>
      <c r="G2333">
        <v>592.74</v>
      </c>
      <c r="H2333">
        <v>0.22</v>
      </c>
      <c r="I2333" t="s">
        <v>15</v>
      </c>
      <c r="J2333">
        <v>3</v>
      </c>
      <c r="K2333">
        <v>2.5</v>
      </c>
      <c r="L2333">
        <v>1387.01</v>
      </c>
    </row>
    <row r="2334" spans="1:12" x14ac:dyDescent="0.3">
      <c r="A2334">
        <v>11786</v>
      </c>
      <c r="B2334" t="s">
        <v>1099</v>
      </c>
      <c r="C2334">
        <v>1939</v>
      </c>
      <c r="D2334" t="s">
        <v>14</v>
      </c>
      <c r="E2334" t="s">
        <v>19</v>
      </c>
      <c r="F2334">
        <v>7</v>
      </c>
      <c r="G2334">
        <v>331.44</v>
      </c>
      <c r="H2334">
        <v>0.12</v>
      </c>
      <c r="I2334" t="s">
        <v>13</v>
      </c>
      <c r="J2334">
        <v>6</v>
      </c>
      <c r="K2334">
        <v>3.2</v>
      </c>
      <c r="L2334">
        <v>2041.67</v>
      </c>
    </row>
    <row r="2335" spans="1:12" x14ac:dyDescent="0.3">
      <c r="A2335">
        <v>12151</v>
      </c>
      <c r="B2335" t="s">
        <v>1320</v>
      </c>
      <c r="C2335">
        <v>1889</v>
      </c>
      <c r="D2335" t="s">
        <v>11</v>
      </c>
      <c r="E2335" t="s">
        <v>20</v>
      </c>
      <c r="F2335">
        <v>2</v>
      </c>
      <c r="G2335">
        <v>376.38</v>
      </c>
      <c r="H2335">
        <v>0.22</v>
      </c>
      <c r="I2335" t="s">
        <v>13</v>
      </c>
      <c r="J2335">
        <v>8</v>
      </c>
      <c r="K2335">
        <v>4.2</v>
      </c>
      <c r="L2335">
        <v>587.15</v>
      </c>
    </row>
    <row r="2336" spans="1:12" x14ac:dyDescent="0.3">
      <c r="A2336">
        <v>12517</v>
      </c>
      <c r="B2336" t="s">
        <v>1542</v>
      </c>
      <c r="C2336">
        <v>1870</v>
      </c>
      <c r="D2336" t="s">
        <v>14</v>
      </c>
      <c r="E2336" t="s">
        <v>20</v>
      </c>
      <c r="F2336">
        <v>6</v>
      </c>
      <c r="G2336">
        <v>438.96</v>
      </c>
      <c r="H2336">
        <v>0.3</v>
      </c>
      <c r="I2336" t="s">
        <v>15</v>
      </c>
      <c r="J2336">
        <v>4</v>
      </c>
      <c r="K2336">
        <v>2.7</v>
      </c>
      <c r="L2336">
        <v>1843.63</v>
      </c>
    </row>
    <row r="2337" spans="1:12" x14ac:dyDescent="0.3">
      <c r="A2337">
        <v>12882</v>
      </c>
      <c r="B2337" t="s">
        <v>1763</v>
      </c>
      <c r="C2337">
        <v>1364</v>
      </c>
      <c r="D2337" t="s">
        <v>18</v>
      </c>
      <c r="E2337" t="s">
        <v>20</v>
      </c>
      <c r="F2337">
        <v>4</v>
      </c>
      <c r="G2337">
        <v>92.1</v>
      </c>
      <c r="H2337">
        <v>0.24</v>
      </c>
      <c r="I2337" t="s">
        <v>15</v>
      </c>
      <c r="J2337">
        <v>1</v>
      </c>
      <c r="K2337">
        <v>1.6</v>
      </c>
      <c r="L2337">
        <v>279.98</v>
      </c>
    </row>
    <row r="2338" spans="1:12" x14ac:dyDescent="0.3">
      <c r="A2338">
        <v>13247</v>
      </c>
      <c r="B2338" t="s">
        <v>1984</v>
      </c>
      <c r="C2338">
        <v>1011</v>
      </c>
      <c r="D2338" t="s">
        <v>18</v>
      </c>
      <c r="E2338" t="s">
        <v>19</v>
      </c>
      <c r="F2338">
        <v>7</v>
      </c>
      <c r="G2338">
        <v>242.09</v>
      </c>
      <c r="H2338">
        <v>0.05</v>
      </c>
      <c r="I2338" t="s">
        <v>17</v>
      </c>
      <c r="J2338">
        <v>9</v>
      </c>
      <c r="K2338">
        <v>1.3</v>
      </c>
      <c r="L2338">
        <v>1609.9</v>
      </c>
    </row>
    <row r="2339" spans="1:12" x14ac:dyDescent="0.3">
      <c r="A2339">
        <v>13612</v>
      </c>
      <c r="B2339" t="s">
        <v>2205</v>
      </c>
      <c r="C2339">
        <v>1496</v>
      </c>
      <c r="D2339" t="s">
        <v>14</v>
      </c>
      <c r="E2339" t="s">
        <v>16</v>
      </c>
      <c r="F2339">
        <v>5</v>
      </c>
      <c r="G2339">
        <v>78.459999999999994</v>
      </c>
      <c r="H2339">
        <v>0.02</v>
      </c>
      <c r="I2339" t="s">
        <v>15</v>
      </c>
      <c r="J2339">
        <v>4</v>
      </c>
      <c r="K2339">
        <v>2.9</v>
      </c>
      <c r="L2339">
        <v>384.45</v>
      </c>
    </row>
    <row r="2340" spans="1:12" x14ac:dyDescent="0.3">
      <c r="A2340">
        <v>13978</v>
      </c>
      <c r="B2340" t="s">
        <v>2427</v>
      </c>
      <c r="C2340">
        <v>1592</v>
      </c>
      <c r="D2340" t="s">
        <v>14</v>
      </c>
      <c r="E2340" t="s">
        <v>12</v>
      </c>
      <c r="F2340">
        <v>3</v>
      </c>
      <c r="G2340">
        <v>426.91</v>
      </c>
      <c r="H2340">
        <v>0.23</v>
      </c>
      <c r="I2340" t="s">
        <v>15</v>
      </c>
      <c r="J2340">
        <v>11</v>
      </c>
      <c r="K2340">
        <v>2.5</v>
      </c>
      <c r="L2340">
        <v>986.16</v>
      </c>
    </row>
    <row r="2341" spans="1:12" x14ac:dyDescent="0.3">
      <c r="A2341">
        <v>14343</v>
      </c>
      <c r="B2341" t="s">
        <v>2648</v>
      </c>
      <c r="C2341">
        <v>1707</v>
      </c>
      <c r="D2341" t="s">
        <v>11</v>
      </c>
      <c r="E2341" t="s">
        <v>19</v>
      </c>
      <c r="F2341">
        <v>6</v>
      </c>
      <c r="G2341">
        <v>454.42</v>
      </c>
      <c r="H2341">
        <v>0.27</v>
      </c>
      <c r="I2341" t="s">
        <v>15</v>
      </c>
      <c r="J2341">
        <v>4</v>
      </c>
      <c r="K2341">
        <v>2.5</v>
      </c>
      <c r="L2341">
        <v>1990.36</v>
      </c>
    </row>
    <row r="2342" spans="1:12" x14ac:dyDescent="0.3">
      <c r="A2342">
        <v>14708</v>
      </c>
      <c r="B2342" t="s">
        <v>2869</v>
      </c>
      <c r="C2342">
        <v>1362</v>
      </c>
      <c r="D2342" t="s">
        <v>18</v>
      </c>
      <c r="E2342" t="s">
        <v>20</v>
      </c>
      <c r="F2342">
        <v>4</v>
      </c>
      <c r="G2342">
        <v>298.24</v>
      </c>
      <c r="H2342">
        <v>0.02</v>
      </c>
      <c r="I2342" t="s">
        <v>17</v>
      </c>
      <c r="J2342">
        <v>7</v>
      </c>
      <c r="K2342">
        <v>3.8</v>
      </c>
      <c r="L2342">
        <v>1169.0999999999999</v>
      </c>
    </row>
    <row r="2343" spans="1:12" x14ac:dyDescent="0.3">
      <c r="A2343">
        <v>10326</v>
      </c>
      <c r="B2343" t="s">
        <v>215</v>
      </c>
      <c r="C2343">
        <v>1325</v>
      </c>
      <c r="D2343" t="s">
        <v>18</v>
      </c>
      <c r="E2343" t="s">
        <v>16</v>
      </c>
      <c r="F2343">
        <v>3</v>
      </c>
      <c r="G2343">
        <v>101.75</v>
      </c>
      <c r="H2343">
        <v>0.01</v>
      </c>
      <c r="I2343" t="s">
        <v>17</v>
      </c>
      <c r="J2343">
        <v>5</v>
      </c>
      <c r="K2343">
        <v>2.2999999999999998</v>
      </c>
      <c r="L2343">
        <v>302.2</v>
      </c>
    </row>
    <row r="2344" spans="1:12" x14ac:dyDescent="0.3">
      <c r="A2344">
        <v>10691</v>
      </c>
      <c r="B2344" t="s">
        <v>436</v>
      </c>
      <c r="C2344">
        <v>1987</v>
      </c>
      <c r="D2344" t="s">
        <v>11</v>
      </c>
      <c r="E2344" t="s">
        <v>20</v>
      </c>
      <c r="F2344">
        <v>6</v>
      </c>
      <c r="G2344">
        <v>414.98</v>
      </c>
      <c r="H2344">
        <v>0.06</v>
      </c>
      <c r="I2344" t="s">
        <v>17</v>
      </c>
      <c r="J2344">
        <v>8</v>
      </c>
      <c r="K2344">
        <v>4.5999999999999996</v>
      </c>
      <c r="L2344">
        <v>2340.4899999999998</v>
      </c>
    </row>
    <row r="2345" spans="1:12" x14ac:dyDescent="0.3">
      <c r="A2345">
        <v>11057</v>
      </c>
      <c r="B2345" t="s">
        <v>658</v>
      </c>
      <c r="C2345">
        <v>1880</v>
      </c>
      <c r="D2345" t="s">
        <v>18</v>
      </c>
      <c r="E2345" t="s">
        <v>20</v>
      </c>
      <c r="F2345">
        <v>1</v>
      </c>
      <c r="G2345">
        <v>538.97</v>
      </c>
      <c r="H2345">
        <v>0.25</v>
      </c>
      <c r="I2345" t="s">
        <v>17</v>
      </c>
      <c r="J2345">
        <v>4</v>
      </c>
      <c r="K2345">
        <v>4.5999999999999996</v>
      </c>
      <c r="L2345">
        <v>404.23</v>
      </c>
    </row>
    <row r="2346" spans="1:12" x14ac:dyDescent="0.3">
      <c r="A2346">
        <v>11422</v>
      </c>
      <c r="B2346" t="s">
        <v>879</v>
      </c>
      <c r="C2346">
        <v>1269</v>
      </c>
      <c r="D2346" t="s">
        <v>18</v>
      </c>
      <c r="E2346" t="s">
        <v>12</v>
      </c>
      <c r="F2346">
        <v>3</v>
      </c>
      <c r="G2346">
        <v>232.89</v>
      </c>
      <c r="H2346">
        <v>0.2</v>
      </c>
      <c r="I2346" t="s">
        <v>17</v>
      </c>
      <c r="J2346">
        <v>2</v>
      </c>
      <c r="K2346">
        <v>2.2000000000000002</v>
      </c>
      <c r="L2346">
        <v>558.94000000000005</v>
      </c>
    </row>
    <row r="2347" spans="1:12" x14ac:dyDescent="0.3">
      <c r="A2347">
        <v>11787</v>
      </c>
      <c r="B2347" t="s">
        <v>1100</v>
      </c>
      <c r="C2347">
        <v>1866</v>
      </c>
      <c r="D2347" t="s">
        <v>14</v>
      </c>
      <c r="E2347" t="s">
        <v>20</v>
      </c>
      <c r="F2347">
        <v>1</v>
      </c>
      <c r="G2347">
        <v>350.59</v>
      </c>
      <c r="H2347">
        <v>0.22</v>
      </c>
      <c r="I2347" t="s">
        <v>17</v>
      </c>
      <c r="J2347">
        <v>9</v>
      </c>
      <c r="K2347">
        <v>3.6</v>
      </c>
      <c r="L2347">
        <v>273.45999999999998</v>
      </c>
    </row>
    <row r="2348" spans="1:12" x14ac:dyDescent="0.3">
      <c r="A2348">
        <v>12152</v>
      </c>
      <c r="B2348" t="s">
        <v>1321</v>
      </c>
      <c r="C2348">
        <v>1752</v>
      </c>
      <c r="D2348" t="s">
        <v>18</v>
      </c>
      <c r="E2348" t="s">
        <v>20</v>
      </c>
      <c r="F2348">
        <v>4</v>
      </c>
      <c r="G2348">
        <v>97.31</v>
      </c>
      <c r="H2348">
        <v>0.15</v>
      </c>
      <c r="I2348" t="s">
        <v>13</v>
      </c>
      <c r="J2348">
        <v>11</v>
      </c>
      <c r="K2348">
        <v>4.0999999999999996</v>
      </c>
      <c r="L2348">
        <v>330.85</v>
      </c>
    </row>
    <row r="2349" spans="1:12" x14ac:dyDescent="0.3">
      <c r="A2349">
        <v>12518</v>
      </c>
      <c r="B2349" t="s">
        <v>1543</v>
      </c>
      <c r="C2349">
        <v>1089</v>
      </c>
      <c r="D2349" t="s">
        <v>21</v>
      </c>
      <c r="E2349" t="s">
        <v>20</v>
      </c>
      <c r="F2349">
        <v>6</v>
      </c>
      <c r="G2349">
        <v>275.51</v>
      </c>
      <c r="H2349">
        <v>0.21</v>
      </c>
      <c r="I2349" t="s">
        <v>17</v>
      </c>
      <c r="J2349">
        <v>7</v>
      </c>
      <c r="K2349">
        <v>3.6</v>
      </c>
      <c r="L2349">
        <v>1305.92</v>
      </c>
    </row>
    <row r="2350" spans="1:12" x14ac:dyDescent="0.3">
      <c r="A2350">
        <v>12883</v>
      </c>
      <c r="B2350" t="s">
        <v>1764</v>
      </c>
      <c r="C2350">
        <v>1330</v>
      </c>
      <c r="D2350" t="s">
        <v>18</v>
      </c>
      <c r="E2350" t="s">
        <v>12</v>
      </c>
      <c r="F2350">
        <v>6</v>
      </c>
      <c r="G2350">
        <v>86.51</v>
      </c>
      <c r="H2350">
        <v>0.21</v>
      </c>
      <c r="I2350" t="s">
        <v>13</v>
      </c>
      <c r="J2350">
        <v>3</v>
      </c>
      <c r="K2350">
        <v>2.6</v>
      </c>
      <c r="L2350">
        <v>410.06</v>
      </c>
    </row>
    <row r="2351" spans="1:12" x14ac:dyDescent="0.3">
      <c r="A2351">
        <v>13248</v>
      </c>
      <c r="B2351" t="s">
        <v>1985</v>
      </c>
      <c r="C2351">
        <v>1238</v>
      </c>
      <c r="D2351" t="s">
        <v>18</v>
      </c>
      <c r="E2351" t="s">
        <v>12</v>
      </c>
      <c r="F2351">
        <v>5</v>
      </c>
      <c r="G2351">
        <v>261.42</v>
      </c>
      <c r="H2351">
        <v>0.22</v>
      </c>
      <c r="I2351" t="s">
        <v>15</v>
      </c>
      <c r="J2351">
        <v>6</v>
      </c>
      <c r="K2351">
        <v>3.5</v>
      </c>
      <c r="L2351">
        <v>1019.54</v>
      </c>
    </row>
    <row r="2352" spans="1:12" x14ac:dyDescent="0.3">
      <c r="A2352">
        <v>13613</v>
      </c>
      <c r="B2352" t="s">
        <v>2206</v>
      </c>
      <c r="C2352">
        <v>1779</v>
      </c>
      <c r="D2352" t="s">
        <v>18</v>
      </c>
      <c r="E2352" t="s">
        <v>12</v>
      </c>
      <c r="F2352">
        <v>6</v>
      </c>
      <c r="G2352">
        <v>577.35</v>
      </c>
      <c r="H2352">
        <v>0.28000000000000003</v>
      </c>
      <c r="I2352" t="s">
        <v>15</v>
      </c>
      <c r="J2352">
        <v>10</v>
      </c>
      <c r="K2352">
        <v>4.5</v>
      </c>
      <c r="L2352">
        <v>2494.15</v>
      </c>
    </row>
    <row r="2353" spans="1:12" x14ac:dyDescent="0.3">
      <c r="A2353">
        <v>13979</v>
      </c>
      <c r="B2353" t="s">
        <v>2428</v>
      </c>
      <c r="C2353">
        <v>1663</v>
      </c>
      <c r="D2353" t="s">
        <v>14</v>
      </c>
      <c r="E2353" t="s">
        <v>20</v>
      </c>
      <c r="F2353">
        <v>7</v>
      </c>
      <c r="G2353">
        <v>402.17</v>
      </c>
      <c r="H2353">
        <v>0.26</v>
      </c>
      <c r="I2353" t="s">
        <v>15</v>
      </c>
      <c r="J2353">
        <v>6</v>
      </c>
      <c r="K2353">
        <v>4.9000000000000004</v>
      </c>
      <c r="L2353">
        <v>2083.2399999999998</v>
      </c>
    </row>
    <row r="2354" spans="1:12" x14ac:dyDescent="0.3">
      <c r="A2354">
        <v>14344</v>
      </c>
      <c r="B2354" t="s">
        <v>2649</v>
      </c>
      <c r="C2354">
        <v>1067</v>
      </c>
      <c r="D2354" t="s">
        <v>18</v>
      </c>
      <c r="E2354" t="s">
        <v>12</v>
      </c>
      <c r="F2354">
        <v>2</v>
      </c>
      <c r="G2354">
        <v>459.83</v>
      </c>
      <c r="H2354">
        <v>0.3</v>
      </c>
      <c r="I2354" t="s">
        <v>15</v>
      </c>
      <c r="J2354">
        <v>5</v>
      </c>
      <c r="K2354">
        <v>3.1</v>
      </c>
      <c r="L2354">
        <v>643.76</v>
      </c>
    </row>
    <row r="2355" spans="1:12" x14ac:dyDescent="0.3">
      <c r="A2355">
        <v>14709</v>
      </c>
      <c r="B2355" t="s">
        <v>2870</v>
      </c>
      <c r="C2355">
        <v>1447</v>
      </c>
      <c r="D2355" t="s">
        <v>18</v>
      </c>
      <c r="E2355" t="s">
        <v>20</v>
      </c>
      <c r="F2355">
        <v>6</v>
      </c>
      <c r="G2355">
        <v>288.83</v>
      </c>
      <c r="H2355">
        <v>0.18</v>
      </c>
      <c r="I2355" t="s">
        <v>15</v>
      </c>
      <c r="J2355">
        <v>11</v>
      </c>
      <c r="K2355">
        <v>2.4</v>
      </c>
      <c r="L2355">
        <v>1421.04</v>
      </c>
    </row>
    <row r="2356" spans="1:12" x14ac:dyDescent="0.3">
      <c r="A2356">
        <v>10327</v>
      </c>
      <c r="B2356" t="s">
        <v>216</v>
      </c>
      <c r="C2356">
        <v>1463</v>
      </c>
      <c r="D2356" t="s">
        <v>11</v>
      </c>
      <c r="E2356" t="s">
        <v>19</v>
      </c>
      <c r="F2356">
        <v>7</v>
      </c>
      <c r="G2356">
        <v>425.69</v>
      </c>
      <c r="H2356">
        <v>0.03</v>
      </c>
      <c r="I2356" t="s">
        <v>13</v>
      </c>
      <c r="J2356">
        <v>8</v>
      </c>
      <c r="K2356">
        <v>2.1</v>
      </c>
      <c r="L2356">
        <v>2890.44</v>
      </c>
    </row>
    <row r="2357" spans="1:12" x14ac:dyDescent="0.3">
      <c r="A2357">
        <v>10692</v>
      </c>
      <c r="B2357" t="s">
        <v>437</v>
      </c>
      <c r="C2357">
        <v>1895</v>
      </c>
      <c r="D2357" t="s">
        <v>18</v>
      </c>
      <c r="E2357" t="s">
        <v>20</v>
      </c>
      <c r="F2357">
        <v>3</v>
      </c>
      <c r="G2357">
        <v>148.62</v>
      </c>
      <c r="H2357">
        <v>0.33</v>
      </c>
      <c r="I2357" t="s">
        <v>17</v>
      </c>
      <c r="J2357">
        <v>10</v>
      </c>
      <c r="K2357">
        <v>1.7</v>
      </c>
      <c r="L2357">
        <v>298.73</v>
      </c>
    </row>
    <row r="2358" spans="1:12" x14ac:dyDescent="0.3">
      <c r="A2358">
        <v>11058</v>
      </c>
      <c r="B2358" t="s">
        <v>659</v>
      </c>
      <c r="C2358">
        <v>1487</v>
      </c>
      <c r="D2358" t="s">
        <v>18</v>
      </c>
      <c r="E2358" t="s">
        <v>19</v>
      </c>
      <c r="F2358">
        <v>4</v>
      </c>
      <c r="G2358">
        <v>476.98</v>
      </c>
      <c r="H2358">
        <v>0.13</v>
      </c>
      <c r="I2358" t="s">
        <v>15</v>
      </c>
      <c r="J2358">
        <v>7</v>
      </c>
      <c r="K2358">
        <v>1.5</v>
      </c>
      <c r="L2358">
        <v>1659.89</v>
      </c>
    </row>
    <row r="2359" spans="1:12" x14ac:dyDescent="0.3">
      <c r="A2359">
        <v>11423</v>
      </c>
      <c r="B2359" t="s">
        <v>880</v>
      </c>
      <c r="C2359">
        <v>1827</v>
      </c>
      <c r="D2359" t="s">
        <v>18</v>
      </c>
      <c r="E2359" t="s">
        <v>20</v>
      </c>
      <c r="F2359">
        <v>4</v>
      </c>
      <c r="G2359">
        <v>282.70999999999998</v>
      </c>
      <c r="H2359">
        <v>0.17</v>
      </c>
      <c r="I2359" t="s">
        <v>17</v>
      </c>
      <c r="J2359">
        <v>5</v>
      </c>
      <c r="K2359">
        <v>4.4000000000000004</v>
      </c>
      <c r="L2359">
        <v>938.6</v>
      </c>
    </row>
    <row r="2360" spans="1:12" x14ac:dyDescent="0.3">
      <c r="A2360">
        <v>11788</v>
      </c>
      <c r="B2360" t="s">
        <v>1101</v>
      </c>
      <c r="C2360">
        <v>1499</v>
      </c>
      <c r="D2360" t="s">
        <v>18</v>
      </c>
      <c r="E2360" t="s">
        <v>12</v>
      </c>
      <c r="F2360">
        <v>5</v>
      </c>
      <c r="G2360">
        <v>549.80999999999995</v>
      </c>
      <c r="H2360">
        <v>0.34</v>
      </c>
      <c r="I2360" t="s">
        <v>17</v>
      </c>
      <c r="J2360">
        <v>10</v>
      </c>
      <c r="K2360">
        <v>2.2999999999999998</v>
      </c>
      <c r="L2360">
        <v>1814.37</v>
      </c>
    </row>
    <row r="2361" spans="1:12" x14ac:dyDescent="0.3">
      <c r="A2361">
        <v>12153</v>
      </c>
      <c r="B2361" t="s">
        <v>1322</v>
      </c>
      <c r="C2361">
        <v>1572</v>
      </c>
      <c r="D2361" t="s">
        <v>18</v>
      </c>
      <c r="E2361" t="s">
        <v>12</v>
      </c>
      <c r="F2361">
        <v>6</v>
      </c>
      <c r="G2361">
        <v>567.91999999999996</v>
      </c>
      <c r="H2361">
        <v>0.21</v>
      </c>
      <c r="I2361" t="s">
        <v>17</v>
      </c>
      <c r="J2361">
        <v>6</v>
      </c>
      <c r="K2361">
        <v>4.2</v>
      </c>
      <c r="L2361">
        <v>2691.94</v>
      </c>
    </row>
    <row r="2362" spans="1:12" x14ac:dyDescent="0.3">
      <c r="A2362">
        <v>12519</v>
      </c>
      <c r="B2362" t="s">
        <v>1544</v>
      </c>
      <c r="C2362">
        <v>1685</v>
      </c>
      <c r="D2362" t="s">
        <v>18</v>
      </c>
      <c r="E2362" t="s">
        <v>12</v>
      </c>
      <c r="F2362">
        <v>1</v>
      </c>
      <c r="G2362">
        <v>50.31</v>
      </c>
      <c r="H2362">
        <v>0.21</v>
      </c>
      <c r="I2362" t="s">
        <v>15</v>
      </c>
      <c r="J2362">
        <v>4</v>
      </c>
      <c r="K2362">
        <v>4</v>
      </c>
      <c r="L2362">
        <v>39.74</v>
      </c>
    </row>
    <row r="2363" spans="1:12" x14ac:dyDescent="0.3">
      <c r="A2363">
        <v>12884</v>
      </c>
      <c r="B2363" t="s">
        <v>1765</v>
      </c>
      <c r="C2363">
        <v>1640</v>
      </c>
      <c r="D2363" t="s">
        <v>18</v>
      </c>
      <c r="E2363" t="s">
        <v>19</v>
      </c>
      <c r="F2363">
        <v>2</v>
      </c>
      <c r="G2363">
        <v>303.98</v>
      </c>
      <c r="H2363">
        <v>0.18</v>
      </c>
      <c r="I2363" t="s">
        <v>13</v>
      </c>
      <c r="J2363">
        <v>2</v>
      </c>
      <c r="K2363">
        <v>1.3</v>
      </c>
      <c r="L2363">
        <v>498.53</v>
      </c>
    </row>
    <row r="2364" spans="1:12" x14ac:dyDescent="0.3">
      <c r="A2364">
        <v>13249</v>
      </c>
      <c r="B2364" t="s">
        <v>1986</v>
      </c>
      <c r="C2364">
        <v>1560</v>
      </c>
      <c r="D2364" t="s">
        <v>14</v>
      </c>
      <c r="E2364" t="s">
        <v>19</v>
      </c>
      <c r="F2364">
        <v>1</v>
      </c>
      <c r="G2364">
        <v>503.03</v>
      </c>
      <c r="H2364">
        <v>0.11</v>
      </c>
      <c r="I2364" t="s">
        <v>15</v>
      </c>
      <c r="J2364">
        <v>8</v>
      </c>
      <c r="K2364">
        <v>2</v>
      </c>
      <c r="L2364">
        <v>447.7</v>
      </c>
    </row>
    <row r="2365" spans="1:12" x14ac:dyDescent="0.3">
      <c r="A2365">
        <v>13614</v>
      </c>
      <c r="B2365" t="s">
        <v>2207</v>
      </c>
      <c r="C2365">
        <v>1232</v>
      </c>
      <c r="D2365" t="s">
        <v>18</v>
      </c>
      <c r="E2365" t="s">
        <v>19</v>
      </c>
      <c r="F2365">
        <v>2</v>
      </c>
      <c r="G2365">
        <v>453.84</v>
      </c>
      <c r="H2365">
        <v>0.14000000000000001</v>
      </c>
      <c r="I2365" t="s">
        <v>15</v>
      </c>
      <c r="J2365">
        <v>4</v>
      </c>
      <c r="K2365">
        <v>4.9000000000000004</v>
      </c>
      <c r="L2365">
        <v>780.6</v>
      </c>
    </row>
    <row r="2366" spans="1:12" x14ac:dyDescent="0.3">
      <c r="A2366">
        <v>13980</v>
      </c>
      <c r="B2366" t="s">
        <v>2429</v>
      </c>
      <c r="C2366">
        <v>1572</v>
      </c>
      <c r="D2366" t="s">
        <v>18</v>
      </c>
      <c r="E2366" t="s">
        <v>12</v>
      </c>
      <c r="F2366">
        <v>5</v>
      </c>
      <c r="G2366">
        <v>55.24</v>
      </c>
      <c r="H2366">
        <v>0.03</v>
      </c>
      <c r="I2366" t="s">
        <v>15</v>
      </c>
      <c r="J2366">
        <v>10</v>
      </c>
      <c r="K2366">
        <v>4.0999999999999996</v>
      </c>
      <c r="L2366">
        <v>267.91000000000003</v>
      </c>
    </row>
    <row r="2367" spans="1:12" x14ac:dyDescent="0.3">
      <c r="A2367">
        <v>14345</v>
      </c>
      <c r="B2367" t="s">
        <v>2650</v>
      </c>
      <c r="C2367">
        <v>1987</v>
      </c>
      <c r="D2367" t="s">
        <v>18</v>
      </c>
      <c r="E2367" t="s">
        <v>19</v>
      </c>
      <c r="F2367">
        <v>5</v>
      </c>
      <c r="G2367">
        <v>242.6</v>
      </c>
      <c r="H2367">
        <v>0.21</v>
      </c>
      <c r="I2367" t="s">
        <v>15</v>
      </c>
      <c r="J2367">
        <v>5</v>
      </c>
      <c r="K2367">
        <v>4.9000000000000004</v>
      </c>
      <c r="L2367">
        <v>958.27</v>
      </c>
    </row>
    <row r="2368" spans="1:12" x14ac:dyDescent="0.3">
      <c r="A2368">
        <v>14710</v>
      </c>
      <c r="B2368" t="s">
        <v>2871</v>
      </c>
      <c r="C2368">
        <v>1986</v>
      </c>
      <c r="D2368" t="s">
        <v>21</v>
      </c>
      <c r="E2368" t="s">
        <v>20</v>
      </c>
      <c r="F2368">
        <v>2</v>
      </c>
      <c r="G2368">
        <v>392.3</v>
      </c>
      <c r="H2368">
        <v>0.22</v>
      </c>
      <c r="I2368" t="s">
        <v>15</v>
      </c>
      <c r="J2368">
        <v>7</v>
      </c>
      <c r="K2368">
        <v>5</v>
      </c>
      <c r="L2368">
        <v>611.99</v>
      </c>
    </row>
    <row r="2369" spans="1:12" x14ac:dyDescent="0.3">
      <c r="A2369">
        <v>10328</v>
      </c>
      <c r="B2369" t="s">
        <v>217</v>
      </c>
      <c r="C2369">
        <v>1348</v>
      </c>
      <c r="D2369" t="s">
        <v>14</v>
      </c>
      <c r="E2369" t="s">
        <v>20</v>
      </c>
      <c r="F2369">
        <v>3</v>
      </c>
      <c r="G2369">
        <v>439.57</v>
      </c>
      <c r="H2369">
        <v>0.1</v>
      </c>
      <c r="I2369" t="s">
        <v>17</v>
      </c>
      <c r="J2369">
        <v>10</v>
      </c>
      <c r="K2369">
        <v>1.9</v>
      </c>
      <c r="L2369">
        <v>1186.8399999999999</v>
      </c>
    </row>
    <row r="2370" spans="1:12" x14ac:dyDescent="0.3">
      <c r="A2370">
        <v>10693</v>
      </c>
      <c r="B2370" t="s">
        <v>438</v>
      </c>
      <c r="C2370">
        <v>1159</v>
      </c>
      <c r="D2370" t="s">
        <v>14</v>
      </c>
      <c r="E2370" t="s">
        <v>19</v>
      </c>
      <c r="F2370">
        <v>7</v>
      </c>
      <c r="G2370">
        <v>262.45999999999998</v>
      </c>
      <c r="H2370">
        <v>0.19</v>
      </c>
      <c r="I2370" t="s">
        <v>15</v>
      </c>
      <c r="J2370">
        <v>10</v>
      </c>
      <c r="K2370">
        <v>3.8</v>
      </c>
      <c r="L2370">
        <v>1488.15</v>
      </c>
    </row>
    <row r="2371" spans="1:12" x14ac:dyDescent="0.3">
      <c r="A2371">
        <v>11059</v>
      </c>
      <c r="B2371" t="s">
        <v>660</v>
      </c>
      <c r="C2371">
        <v>1799</v>
      </c>
      <c r="D2371" t="s">
        <v>11</v>
      </c>
      <c r="E2371" t="s">
        <v>12</v>
      </c>
      <c r="F2371">
        <v>7</v>
      </c>
      <c r="G2371">
        <v>129.22999999999999</v>
      </c>
      <c r="H2371">
        <v>0.31</v>
      </c>
      <c r="I2371" t="s">
        <v>13</v>
      </c>
      <c r="J2371">
        <v>6</v>
      </c>
      <c r="K2371">
        <v>2.4</v>
      </c>
      <c r="L2371">
        <v>624.17999999999995</v>
      </c>
    </row>
    <row r="2372" spans="1:12" x14ac:dyDescent="0.3">
      <c r="A2372">
        <v>11424</v>
      </c>
      <c r="B2372" t="s">
        <v>881</v>
      </c>
      <c r="C2372">
        <v>1797</v>
      </c>
      <c r="D2372" t="s">
        <v>21</v>
      </c>
      <c r="E2372" t="s">
        <v>19</v>
      </c>
      <c r="F2372">
        <v>1</v>
      </c>
      <c r="G2372">
        <v>204.88</v>
      </c>
      <c r="H2372">
        <v>0.3</v>
      </c>
      <c r="I2372" t="s">
        <v>17</v>
      </c>
      <c r="J2372">
        <v>8</v>
      </c>
      <c r="K2372">
        <v>2.7</v>
      </c>
      <c r="L2372">
        <v>143.41999999999999</v>
      </c>
    </row>
    <row r="2373" spans="1:12" x14ac:dyDescent="0.3">
      <c r="A2373">
        <v>11789</v>
      </c>
      <c r="B2373" t="s">
        <v>1102</v>
      </c>
      <c r="C2373">
        <v>1505</v>
      </c>
      <c r="D2373" t="s">
        <v>14</v>
      </c>
      <c r="E2373" t="s">
        <v>16</v>
      </c>
      <c r="F2373">
        <v>7</v>
      </c>
      <c r="G2373">
        <v>311.01</v>
      </c>
      <c r="H2373">
        <v>0.15</v>
      </c>
      <c r="I2373" t="s">
        <v>15</v>
      </c>
      <c r="J2373">
        <v>9</v>
      </c>
      <c r="K2373">
        <v>4.9000000000000004</v>
      </c>
      <c r="L2373">
        <v>1850.51</v>
      </c>
    </row>
    <row r="2374" spans="1:12" x14ac:dyDescent="0.3">
      <c r="A2374">
        <v>12154</v>
      </c>
      <c r="B2374" t="s">
        <v>1323</v>
      </c>
      <c r="C2374">
        <v>1890</v>
      </c>
      <c r="D2374" t="s">
        <v>18</v>
      </c>
      <c r="E2374" t="s">
        <v>19</v>
      </c>
      <c r="F2374">
        <v>4</v>
      </c>
      <c r="G2374">
        <v>560.86</v>
      </c>
      <c r="H2374">
        <v>0.15</v>
      </c>
      <c r="I2374" t="s">
        <v>15</v>
      </c>
      <c r="J2374">
        <v>11</v>
      </c>
      <c r="K2374">
        <v>3</v>
      </c>
      <c r="L2374">
        <v>1906.92</v>
      </c>
    </row>
    <row r="2375" spans="1:12" x14ac:dyDescent="0.3">
      <c r="A2375">
        <v>12520</v>
      </c>
      <c r="B2375" t="s">
        <v>1545</v>
      </c>
      <c r="C2375">
        <v>1121</v>
      </c>
      <c r="D2375" t="s">
        <v>14</v>
      </c>
      <c r="E2375" t="s">
        <v>19</v>
      </c>
      <c r="F2375">
        <v>2</v>
      </c>
      <c r="G2375">
        <v>481.6</v>
      </c>
      <c r="H2375">
        <v>0.1</v>
      </c>
      <c r="I2375" t="s">
        <v>15</v>
      </c>
      <c r="J2375">
        <v>7</v>
      </c>
      <c r="K2375">
        <v>4.7</v>
      </c>
      <c r="L2375">
        <v>866.88</v>
      </c>
    </row>
    <row r="2376" spans="1:12" x14ac:dyDescent="0.3">
      <c r="A2376">
        <v>12885</v>
      </c>
      <c r="B2376" t="s">
        <v>1766</v>
      </c>
      <c r="C2376">
        <v>1343</v>
      </c>
      <c r="D2376" t="s">
        <v>14</v>
      </c>
      <c r="E2376" t="s">
        <v>12</v>
      </c>
      <c r="F2376">
        <v>3</v>
      </c>
      <c r="G2376">
        <v>176.7</v>
      </c>
      <c r="H2376">
        <v>0.31</v>
      </c>
      <c r="I2376" t="s">
        <v>17</v>
      </c>
      <c r="J2376">
        <v>11</v>
      </c>
      <c r="K2376">
        <v>3.3</v>
      </c>
      <c r="L2376">
        <v>365.77</v>
      </c>
    </row>
    <row r="2377" spans="1:12" x14ac:dyDescent="0.3">
      <c r="A2377">
        <v>13250</v>
      </c>
      <c r="B2377" t="s">
        <v>1987</v>
      </c>
      <c r="C2377">
        <v>1041</v>
      </c>
      <c r="D2377" t="s">
        <v>11</v>
      </c>
      <c r="E2377" t="s">
        <v>20</v>
      </c>
      <c r="F2377">
        <v>6</v>
      </c>
      <c r="G2377">
        <v>293.60000000000002</v>
      </c>
      <c r="H2377">
        <v>0.16</v>
      </c>
      <c r="I2377" t="s">
        <v>13</v>
      </c>
      <c r="J2377">
        <v>4</v>
      </c>
      <c r="K2377">
        <v>2.4</v>
      </c>
      <c r="L2377">
        <v>1479.74</v>
      </c>
    </row>
    <row r="2378" spans="1:12" x14ac:dyDescent="0.3">
      <c r="A2378">
        <v>13615</v>
      </c>
      <c r="B2378" t="s">
        <v>2208</v>
      </c>
      <c r="C2378">
        <v>1942</v>
      </c>
      <c r="D2378" t="s">
        <v>11</v>
      </c>
      <c r="E2378" t="s">
        <v>16</v>
      </c>
      <c r="F2378">
        <v>6</v>
      </c>
      <c r="G2378">
        <v>384.24</v>
      </c>
      <c r="H2378">
        <v>0.06</v>
      </c>
      <c r="I2378" t="s">
        <v>17</v>
      </c>
      <c r="J2378">
        <v>5</v>
      </c>
      <c r="K2378">
        <v>1</v>
      </c>
      <c r="L2378">
        <v>2167.11</v>
      </c>
    </row>
    <row r="2379" spans="1:12" x14ac:dyDescent="0.3">
      <c r="A2379">
        <v>13981</v>
      </c>
      <c r="B2379" t="s">
        <v>2430</v>
      </c>
      <c r="C2379">
        <v>1572</v>
      </c>
      <c r="D2379" t="s">
        <v>14</v>
      </c>
      <c r="E2379" t="s">
        <v>20</v>
      </c>
      <c r="F2379">
        <v>1</v>
      </c>
      <c r="G2379">
        <v>226.8</v>
      </c>
      <c r="H2379">
        <v>0.01</v>
      </c>
      <c r="I2379" t="s">
        <v>17</v>
      </c>
      <c r="J2379">
        <v>5</v>
      </c>
      <c r="K2379">
        <v>4.0999999999999996</v>
      </c>
      <c r="L2379">
        <v>224.53</v>
      </c>
    </row>
    <row r="2380" spans="1:12" x14ac:dyDescent="0.3">
      <c r="A2380">
        <v>14346</v>
      </c>
      <c r="B2380" t="s">
        <v>2651</v>
      </c>
      <c r="C2380">
        <v>1775</v>
      </c>
      <c r="D2380" t="s">
        <v>18</v>
      </c>
      <c r="E2380" t="s">
        <v>19</v>
      </c>
      <c r="F2380">
        <v>5</v>
      </c>
      <c r="G2380">
        <v>454.7</v>
      </c>
      <c r="H2380">
        <v>0.06</v>
      </c>
      <c r="I2380" t="s">
        <v>17</v>
      </c>
      <c r="J2380">
        <v>7</v>
      </c>
      <c r="K2380">
        <v>4.4000000000000004</v>
      </c>
      <c r="L2380">
        <v>2137.09</v>
      </c>
    </row>
    <row r="2381" spans="1:12" x14ac:dyDescent="0.3">
      <c r="A2381">
        <v>14711</v>
      </c>
      <c r="B2381" t="s">
        <v>2872</v>
      </c>
      <c r="C2381">
        <v>1233</v>
      </c>
      <c r="D2381" t="s">
        <v>14</v>
      </c>
      <c r="E2381" t="s">
        <v>12</v>
      </c>
      <c r="F2381">
        <v>5</v>
      </c>
      <c r="G2381">
        <v>340.05</v>
      </c>
      <c r="H2381">
        <v>0.11</v>
      </c>
      <c r="I2381" t="s">
        <v>17</v>
      </c>
      <c r="J2381">
        <v>1</v>
      </c>
      <c r="K2381">
        <v>2.4</v>
      </c>
      <c r="L2381">
        <v>1513.22</v>
      </c>
    </row>
    <row r="2382" spans="1:12" x14ac:dyDescent="0.3">
      <c r="A2382">
        <v>10329</v>
      </c>
      <c r="B2382" t="s">
        <v>218</v>
      </c>
      <c r="C2382">
        <v>1770</v>
      </c>
      <c r="D2382" t="s">
        <v>18</v>
      </c>
      <c r="E2382" t="s">
        <v>12</v>
      </c>
      <c r="F2382">
        <v>1</v>
      </c>
      <c r="G2382">
        <v>409.43</v>
      </c>
      <c r="H2382">
        <v>0.23</v>
      </c>
      <c r="I2382" t="s">
        <v>13</v>
      </c>
      <c r="J2382">
        <v>5</v>
      </c>
      <c r="K2382">
        <v>1</v>
      </c>
      <c r="L2382">
        <v>315.26</v>
      </c>
    </row>
    <row r="2383" spans="1:12" x14ac:dyDescent="0.3">
      <c r="A2383">
        <v>10694</v>
      </c>
      <c r="B2383" t="s">
        <v>439</v>
      </c>
      <c r="C2383">
        <v>1474</v>
      </c>
      <c r="D2383" t="s">
        <v>14</v>
      </c>
      <c r="E2383" t="s">
        <v>20</v>
      </c>
      <c r="F2383">
        <v>7</v>
      </c>
      <c r="G2383">
        <v>341.05</v>
      </c>
      <c r="H2383">
        <v>0.32</v>
      </c>
      <c r="I2383" t="s">
        <v>15</v>
      </c>
      <c r="J2383">
        <v>9</v>
      </c>
      <c r="K2383">
        <v>4.9000000000000004</v>
      </c>
      <c r="L2383">
        <v>1623.4</v>
      </c>
    </row>
    <row r="2384" spans="1:12" x14ac:dyDescent="0.3">
      <c r="A2384">
        <v>11060</v>
      </c>
      <c r="B2384" t="s">
        <v>661</v>
      </c>
      <c r="C2384">
        <v>1033</v>
      </c>
      <c r="D2384" t="s">
        <v>21</v>
      </c>
      <c r="E2384" t="s">
        <v>16</v>
      </c>
      <c r="F2384">
        <v>3</v>
      </c>
      <c r="G2384">
        <v>365.82</v>
      </c>
      <c r="H2384">
        <v>0.23</v>
      </c>
      <c r="I2384" t="s">
        <v>15</v>
      </c>
      <c r="J2384">
        <v>3</v>
      </c>
      <c r="K2384">
        <v>3</v>
      </c>
      <c r="L2384">
        <v>845.04</v>
      </c>
    </row>
    <row r="2385" spans="1:12" x14ac:dyDescent="0.3">
      <c r="A2385">
        <v>11425</v>
      </c>
      <c r="B2385" t="s">
        <v>882</v>
      </c>
      <c r="C2385">
        <v>1290</v>
      </c>
      <c r="D2385" t="s">
        <v>18</v>
      </c>
      <c r="E2385" t="s">
        <v>20</v>
      </c>
      <c r="F2385">
        <v>2</v>
      </c>
      <c r="G2385">
        <v>121.99</v>
      </c>
      <c r="H2385">
        <v>0.23</v>
      </c>
      <c r="I2385" t="s">
        <v>15</v>
      </c>
      <c r="J2385">
        <v>3</v>
      </c>
      <c r="K2385">
        <v>1.8</v>
      </c>
      <c r="L2385">
        <v>187.86</v>
      </c>
    </row>
    <row r="2386" spans="1:12" x14ac:dyDescent="0.3">
      <c r="A2386">
        <v>11790</v>
      </c>
      <c r="B2386" t="s">
        <v>1103</v>
      </c>
      <c r="C2386">
        <v>1853</v>
      </c>
      <c r="D2386" t="s">
        <v>14</v>
      </c>
      <c r="E2386" t="s">
        <v>12</v>
      </c>
      <c r="F2386">
        <v>1</v>
      </c>
      <c r="G2386">
        <v>333.07</v>
      </c>
      <c r="H2386">
        <v>0.14000000000000001</v>
      </c>
      <c r="I2386" t="s">
        <v>17</v>
      </c>
      <c r="J2386">
        <v>1</v>
      </c>
      <c r="K2386">
        <v>2.8</v>
      </c>
      <c r="L2386">
        <v>286.44</v>
      </c>
    </row>
    <row r="2387" spans="1:12" x14ac:dyDescent="0.3">
      <c r="A2387">
        <v>12155</v>
      </c>
      <c r="B2387" t="s">
        <v>1324</v>
      </c>
      <c r="C2387">
        <v>1489</v>
      </c>
      <c r="D2387" t="s">
        <v>14</v>
      </c>
      <c r="E2387" t="s">
        <v>20</v>
      </c>
      <c r="F2387">
        <v>2</v>
      </c>
      <c r="G2387">
        <v>146.91999999999999</v>
      </c>
      <c r="H2387">
        <v>0.05</v>
      </c>
      <c r="I2387" t="s">
        <v>15</v>
      </c>
      <c r="J2387">
        <v>10</v>
      </c>
      <c r="K2387">
        <v>1.2</v>
      </c>
      <c r="L2387">
        <v>279.14999999999998</v>
      </c>
    </row>
    <row r="2388" spans="1:12" x14ac:dyDescent="0.3">
      <c r="A2388">
        <v>12521</v>
      </c>
      <c r="B2388" t="s">
        <v>1546</v>
      </c>
      <c r="C2388">
        <v>1142</v>
      </c>
      <c r="D2388" t="s">
        <v>18</v>
      </c>
      <c r="E2388" t="s">
        <v>20</v>
      </c>
      <c r="F2388">
        <v>1</v>
      </c>
      <c r="G2388">
        <v>35.47</v>
      </c>
      <c r="H2388">
        <v>0.28999999999999998</v>
      </c>
      <c r="I2388" t="s">
        <v>15</v>
      </c>
      <c r="J2388">
        <v>5</v>
      </c>
      <c r="K2388">
        <v>3.8</v>
      </c>
      <c r="L2388">
        <v>25.18</v>
      </c>
    </row>
    <row r="2389" spans="1:12" x14ac:dyDescent="0.3">
      <c r="A2389">
        <v>12886</v>
      </c>
      <c r="B2389" t="s">
        <v>1767</v>
      </c>
      <c r="C2389">
        <v>1821</v>
      </c>
      <c r="D2389" t="s">
        <v>21</v>
      </c>
      <c r="E2389" t="s">
        <v>20</v>
      </c>
      <c r="F2389">
        <v>1</v>
      </c>
      <c r="G2389">
        <v>347.71</v>
      </c>
      <c r="H2389">
        <v>0</v>
      </c>
      <c r="I2389" t="s">
        <v>17</v>
      </c>
      <c r="J2389">
        <v>1</v>
      </c>
      <c r="K2389">
        <v>2.4</v>
      </c>
      <c r="L2389">
        <v>347.71</v>
      </c>
    </row>
    <row r="2390" spans="1:12" x14ac:dyDescent="0.3">
      <c r="A2390">
        <v>13251</v>
      </c>
      <c r="B2390" t="s">
        <v>1988</v>
      </c>
      <c r="C2390">
        <v>1677</v>
      </c>
      <c r="D2390" t="s">
        <v>14</v>
      </c>
      <c r="E2390" t="s">
        <v>12</v>
      </c>
      <c r="F2390">
        <v>4</v>
      </c>
      <c r="G2390">
        <v>592.85</v>
      </c>
      <c r="H2390">
        <v>0.08</v>
      </c>
      <c r="I2390" t="s">
        <v>15</v>
      </c>
      <c r="J2390">
        <v>4</v>
      </c>
      <c r="K2390">
        <v>4.3</v>
      </c>
      <c r="L2390">
        <v>2181.69</v>
      </c>
    </row>
    <row r="2391" spans="1:12" x14ac:dyDescent="0.3">
      <c r="A2391">
        <v>13616</v>
      </c>
      <c r="B2391" t="s">
        <v>2209</v>
      </c>
      <c r="C2391">
        <v>1529</v>
      </c>
      <c r="D2391" t="s">
        <v>18</v>
      </c>
      <c r="E2391" t="s">
        <v>16</v>
      </c>
      <c r="F2391">
        <v>4</v>
      </c>
      <c r="G2391">
        <v>200.05</v>
      </c>
      <c r="H2391">
        <v>0.06</v>
      </c>
      <c r="I2391" t="s">
        <v>17</v>
      </c>
      <c r="J2391">
        <v>10</v>
      </c>
      <c r="K2391">
        <v>4</v>
      </c>
      <c r="L2391">
        <v>752.19</v>
      </c>
    </row>
    <row r="2392" spans="1:12" x14ac:dyDescent="0.3">
      <c r="A2392">
        <v>13982</v>
      </c>
      <c r="B2392" t="s">
        <v>2431</v>
      </c>
      <c r="C2392">
        <v>1353</v>
      </c>
      <c r="D2392" t="s">
        <v>18</v>
      </c>
      <c r="E2392" t="s">
        <v>12</v>
      </c>
      <c r="F2392">
        <v>5</v>
      </c>
      <c r="G2392">
        <v>562.20000000000005</v>
      </c>
      <c r="H2392">
        <v>0.04</v>
      </c>
      <c r="I2392" t="s">
        <v>15</v>
      </c>
      <c r="J2392">
        <v>1</v>
      </c>
      <c r="K2392">
        <v>3.4</v>
      </c>
      <c r="L2392">
        <v>2698.56</v>
      </c>
    </row>
    <row r="2393" spans="1:12" x14ac:dyDescent="0.3">
      <c r="A2393">
        <v>14347</v>
      </c>
      <c r="B2393" t="s">
        <v>2652</v>
      </c>
      <c r="C2393">
        <v>1513</v>
      </c>
      <c r="D2393" t="s">
        <v>18</v>
      </c>
      <c r="E2393" t="s">
        <v>19</v>
      </c>
      <c r="F2393">
        <v>5</v>
      </c>
      <c r="G2393">
        <v>241.26</v>
      </c>
      <c r="H2393">
        <v>0.01</v>
      </c>
      <c r="I2393" t="s">
        <v>17</v>
      </c>
      <c r="J2393">
        <v>11</v>
      </c>
      <c r="K2393">
        <v>4.7</v>
      </c>
      <c r="L2393">
        <v>1194.24</v>
      </c>
    </row>
    <row r="2394" spans="1:12" x14ac:dyDescent="0.3">
      <c r="A2394">
        <v>14712</v>
      </c>
      <c r="B2394" t="s">
        <v>2873</v>
      </c>
      <c r="C2394">
        <v>1562</v>
      </c>
      <c r="D2394" t="s">
        <v>14</v>
      </c>
      <c r="E2394" t="s">
        <v>16</v>
      </c>
      <c r="F2394">
        <v>2</v>
      </c>
      <c r="G2394">
        <v>385.94</v>
      </c>
      <c r="H2394">
        <v>0.24</v>
      </c>
      <c r="I2394" t="s">
        <v>15</v>
      </c>
      <c r="J2394">
        <v>1</v>
      </c>
      <c r="K2394">
        <v>4.3</v>
      </c>
      <c r="L2394">
        <v>586.63</v>
      </c>
    </row>
    <row r="2395" spans="1:12" x14ac:dyDescent="0.3">
      <c r="A2395">
        <v>10330</v>
      </c>
      <c r="B2395" t="s">
        <v>219</v>
      </c>
      <c r="C2395">
        <v>1659</v>
      </c>
      <c r="D2395" t="s">
        <v>14</v>
      </c>
      <c r="E2395" t="s">
        <v>12</v>
      </c>
      <c r="F2395">
        <v>4</v>
      </c>
      <c r="G2395">
        <v>211.61</v>
      </c>
      <c r="H2395">
        <v>0.03</v>
      </c>
      <c r="I2395" t="s">
        <v>15</v>
      </c>
      <c r="J2395">
        <v>9</v>
      </c>
      <c r="K2395">
        <v>1</v>
      </c>
      <c r="L2395">
        <v>821.05</v>
      </c>
    </row>
    <row r="2396" spans="1:12" x14ac:dyDescent="0.3">
      <c r="A2396">
        <v>10695</v>
      </c>
      <c r="B2396" t="s">
        <v>440</v>
      </c>
      <c r="C2396">
        <v>1851</v>
      </c>
      <c r="D2396" t="s">
        <v>18</v>
      </c>
      <c r="E2396" t="s">
        <v>20</v>
      </c>
      <c r="F2396">
        <v>1</v>
      </c>
      <c r="G2396">
        <v>534.83000000000004</v>
      </c>
      <c r="H2396">
        <v>7.0000000000000007E-2</v>
      </c>
      <c r="I2396" t="s">
        <v>17</v>
      </c>
      <c r="J2396">
        <v>9</v>
      </c>
      <c r="K2396">
        <v>3.6</v>
      </c>
      <c r="L2396">
        <v>497.39</v>
      </c>
    </row>
    <row r="2397" spans="1:12" x14ac:dyDescent="0.3">
      <c r="A2397">
        <v>11061</v>
      </c>
      <c r="B2397" t="s">
        <v>662</v>
      </c>
      <c r="C2397">
        <v>1347</v>
      </c>
      <c r="D2397" t="s">
        <v>14</v>
      </c>
      <c r="E2397" t="s">
        <v>20</v>
      </c>
      <c r="F2397">
        <v>7</v>
      </c>
      <c r="G2397">
        <v>209.32</v>
      </c>
      <c r="H2397">
        <v>0.25</v>
      </c>
      <c r="I2397" t="s">
        <v>13</v>
      </c>
      <c r="J2397">
        <v>10</v>
      </c>
      <c r="K2397">
        <v>1.1000000000000001</v>
      </c>
      <c r="L2397">
        <v>1098.93</v>
      </c>
    </row>
    <row r="2398" spans="1:12" x14ac:dyDescent="0.3">
      <c r="A2398">
        <v>11426</v>
      </c>
      <c r="B2398" t="s">
        <v>883</v>
      </c>
      <c r="C2398">
        <v>1724</v>
      </c>
      <c r="D2398" t="s">
        <v>14</v>
      </c>
      <c r="E2398" t="s">
        <v>16</v>
      </c>
      <c r="F2398">
        <v>5</v>
      </c>
      <c r="G2398">
        <v>98.75</v>
      </c>
      <c r="H2398">
        <v>0.28000000000000003</v>
      </c>
      <c r="I2398" t="s">
        <v>17</v>
      </c>
      <c r="J2398">
        <v>5</v>
      </c>
      <c r="K2398">
        <v>4</v>
      </c>
      <c r="L2398">
        <v>355.5</v>
      </c>
    </row>
    <row r="2399" spans="1:12" x14ac:dyDescent="0.3">
      <c r="A2399">
        <v>11791</v>
      </c>
      <c r="B2399" t="s">
        <v>1104</v>
      </c>
      <c r="C2399">
        <v>1363</v>
      </c>
      <c r="D2399" t="s">
        <v>18</v>
      </c>
      <c r="E2399" t="s">
        <v>16</v>
      </c>
      <c r="F2399">
        <v>4</v>
      </c>
      <c r="G2399">
        <v>290.92</v>
      </c>
      <c r="H2399">
        <v>0.16</v>
      </c>
      <c r="I2399" t="s">
        <v>17</v>
      </c>
      <c r="J2399">
        <v>10</v>
      </c>
      <c r="K2399">
        <v>2.2999999999999998</v>
      </c>
      <c r="L2399">
        <v>977.49</v>
      </c>
    </row>
    <row r="2400" spans="1:12" x14ac:dyDescent="0.3">
      <c r="A2400">
        <v>12156</v>
      </c>
      <c r="B2400" t="s">
        <v>1325</v>
      </c>
      <c r="C2400">
        <v>1418</v>
      </c>
      <c r="D2400" t="s">
        <v>18</v>
      </c>
      <c r="E2400" t="s">
        <v>19</v>
      </c>
      <c r="F2400">
        <v>2</v>
      </c>
      <c r="G2400">
        <v>374.44</v>
      </c>
      <c r="H2400">
        <v>0.16</v>
      </c>
      <c r="I2400" t="s">
        <v>13</v>
      </c>
      <c r="J2400">
        <v>7</v>
      </c>
      <c r="K2400">
        <v>1.8</v>
      </c>
      <c r="L2400">
        <v>629.05999999999995</v>
      </c>
    </row>
    <row r="2401" spans="1:12" x14ac:dyDescent="0.3">
      <c r="A2401">
        <v>12522</v>
      </c>
      <c r="B2401" t="s">
        <v>1547</v>
      </c>
      <c r="C2401">
        <v>1993</v>
      </c>
      <c r="D2401" t="s">
        <v>18</v>
      </c>
      <c r="E2401" t="s">
        <v>20</v>
      </c>
      <c r="F2401">
        <v>3</v>
      </c>
      <c r="G2401">
        <v>424.88</v>
      </c>
      <c r="H2401">
        <v>0.06</v>
      </c>
      <c r="I2401" t="s">
        <v>15</v>
      </c>
      <c r="J2401">
        <v>2</v>
      </c>
      <c r="K2401">
        <v>3.2</v>
      </c>
      <c r="L2401">
        <v>1198.1600000000001</v>
      </c>
    </row>
    <row r="2402" spans="1:12" x14ac:dyDescent="0.3">
      <c r="A2402">
        <v>12887</v>
      </c>
      <c r="B2402" t="s">
        <v>1768</v>
      </c>
      <c r="C2402">
        <v>1454</v>
      </c>
      <c r="D2402" t="s">
        <v>18</v>
      </c>
      <c r="E2402" t="s">
        <v>20</v>
      </c>
      <c r="F2402">
        <v>5</v>
      </c>
      <c r="G2402">
        <v>279.20999999999998</v>
      </c>
      <c r="H2402">
        <v>0.1</v>
      </c>
      <c r="I2402" t="s">
        <v>17</v>
      </c>
      <c r="J2402">
        <v>5</v>
      </c>
      <c r="K2402">
        <v>4.4000000000000004</v>
      </c>
      <c r="L2402">
        <v>1256.44</v>
      </c>
    </row>
    <row r="2403" spans="1:12" x14ac:dyDescent="0.3">
      <c r="A2403">
        <v>13252</v>
      </c>
      <c r="B2403" t="s">
        <v>1989</v>
      </c>
      <c r="C2403">
        <v>1593</v>
      </c>
      <c r="D2403" t="s">
        <v>21</v>
      </c>
      <c r="E2403" t="s">
        <v>12</v>
      </c>
      <c r="F2403">
        <v>6</v>
      </c>
      <c r="G2403">
        <v>272.18</v>
      </c>
      <c r="H2403">
        <v>0.3</v>
      </c>
      <c r="I2403" t="s">
        <v>15</v>
      </c>
      <c r="J2403">
        <v>8</v>
      </c>
      <c r="K2403">
        <v>4.0999999999999996</v>
      </c>
      <c r="L2403">
        <v>1143.1600000000001</v>
      </c>
    </row>
    <row r="2404" spans="1:12" x14ac:dyDescent="0.3">
      <c r="A2404">
        <v>13617</v>
      </c>
      <c r="B2404" t="s">
        <v>2210</v>
      </c>
      <c r="C2404">
        <v>1148</v>
      </c>
      <c r="D2404" t="s">
        <v>21</v>
      </c>
      <c r="E2404" t="s">
        <v>12</v>
      </c>
      <c r="F2404">
        <v>1</v>
      </c>
      <c r="G2404">
        <v>109.16</v>
      </c>
      <c r="H2404">
        <v>0.32</v>
      </c>
      <c r="I2404" t="s">
        <v>17</v>
      </c>
      <c r="J2404">
        <v>7</v>
      </c>
      <c r="K2404">
        <v>3.5</v>
      </c>
      <c r="L2404">
        <v>74.23</v>
      </c>
    </row>
    <row r="2405" spans="1:12" x14ac:dyDescent="0.3">
      <c r="A2405">
        <v>13983</v>
      </c>
      <c r="B2405" t="s">
        <v>2432</v>
      </c>
      <c r="C2405">
        <v>1027</v>
      </c>
      <c r="D2405" t="s">
        <v>14</v>
      </c>
      <c r="E2405" t="s">
        <v>16</v>
      </c>
      <c r="F2405">
        <v>7</v>
      </c>
      <c r="G2405">
        <v>519.61</v>
      </c>
      <c r="H2405">
        <v>0.03</v>
      </c>
      <c r="I2405" t="s">
        <v>15</v>
      </c>
      <c r="J2405">
        <v>11</v>
      </c>
      <c r="K2405">
        <v>3</v>
      </c>
      <c r="L2405">
        <v>3528.15</v>
      </c>
    </row>
    <row r="2406" spans="1:12" x14ac:dyDescent="0.3">
      <c r="A2406">
        <v>14348</v>
      </c>
      <c r="B2406" t="s">
        <v>2653</v>
      </c>
      <c r="C2406">
        <v>1872</v>
      </c>
      <c r="D2406" t="s">
        <v>14</v>
      </c>
      <c r="E2406" t="s">
        <v>16</v>
      </c>
      <c r="F2406">
        <v>5</v>
      </c>
      <c r="G2406">
        <v>540.74</v>
      </c>
      <c r="H2406">
        <v>0.25</v>
      </c>
      <c r="I2406" t="s">
        <v>15</v>
      </c>
      <c r="J2406">
        <v>4</v>
      </c>
      <c r="K2406">
        <v>4.3</v>
      </c>
      <c r="L2406">
        <v>2027.78</v>
      </c>
    </row>
    <row r="2407" spans="1:12" x14ac:dyDescent="0.3">
      <c r="A2407">
        <v>14713</v>
      </c>
      <c r="B2407" t="s">
        <v>2874</v>
      </c>
      <c r="C2407">
        <v>1817</v>
      </c>
      <c r="D2407" t="s">
        <v>18</v>
      </c>
      <c r="E2407" t="s">
        <v>16</v>
      </c>
      <c r="F2407">
        <v>1</v>
      </c>
      <c r="G2407">
        <v>526.29</v>
      </c>
      <c r="H2407">
        <v>0.02</v>
      </c>
      <c r="I2407" t="s">
        <v>15</v>
      </c>
      <c r="J2407">
        <v>6</v>
      </c>
      <c r="K2407">
        <v>4.0999999999999996</v>
      </c>
      <c r="L2407">
        <v>515.76</v>
      </c>
    </row>
    <row r="2408" spans="1:12" x14ac:dyDescent="0.3">
      <c r="A2408">
        <v>10331</v>
      </c>
      <c r="B2408" t="s">
        <v>220</v>
      </c>
      <c r="C2408">
        <v>1763</v>
      </c>
      <c r="D2408" t="s">
        <v>18</v>
      </c>
      <c r="E2408" t="s">
        <v>19</v>
      </c>
      <c r="F2408">
        <v>5</v>
      </c>
      <c r="G2408">
        <v>114.32</v>
      </c>
      <c r="H2408">
        <v>0.2</v>
      </c>
      <c r="I2408" t="s">
        <v>17</v>
      </c>
      <c r="J2408">
        <v>1</v>
      </c>
      <c r="K2408">
        <v>3.4</v>
      </c>
      <c r="L2408">
        <v>457.28</v>
      </c>
    </row>
    <row r="2409" spans="1:12" x14ac:dyDescent="0.3">
      <c r="A2409">
        <v>10696</v>
      </c>
      <c r="B2409" t="s">
        <v>441</v>
      </c>
      <c r="C2409">
        <v>1663</v>
      </c>
      <c r="D2409" t="s">
        <v>21</v>
      </c>
      <c r="E2409" t="s">
        <v>12</v>
      </c>
      <c r="F2409">
        <v>7</v>
      </c>
      <c r="G2409">
        <v>205.75</v>
      </c>
      <c r="H2409">
        <v>0.21</v>
      </c>
      <c r="I2409" t="s">
        <v>17</v>
      </c>
      <c r="J2409">
        <v>8</v>
      </c>
      <c r="K2409">
        <v>2.4</v>
      </c>
      <c r="L2409">
        <v>1137.8</v>
      </c>
    </row>
    <row r="2410" spans="1:12" x14ac:dyDescent="0.3">
      <c r="A2410">
        <v>11062</v>
      </c>
      <c r="B2410" t="s">
        <v>663</v>
      </c>
      <c r="C2410">
        <v>1094</v>
      </c>
      <c r="D2410" t="s">
        <v>21</v>
      </c>
      <c r="E2410" t="s">
        <v>19</v>
      </c>
      <c r="F2410">
        <v>4</v>
      </c>
      <c r="G2410">
        <v>20.39</v>
      </c>
      <c r="H2410">
        <v>0.1</v>
      </c>
      <c r="I2410" t="s">
        <v>17</v>
      </c>
      <c r="J2410">
        <v>6</v>
      </c>
      <c r="K2410">
        <v>2.1</v>
      </c>
      <c r="L2410">
        <v>73.400000000000006</v>
      </c>
    </row>
    <row r="2411" spans="1:12" x14ac:dyDescent="0.3">
      <c r="A2411">
        <v>11427</v>
      </c>
      <c r="B2411" t="s">
        <v>884</v>
      </c>
      <c r="C2411">
        <v>1164</v>
      </c>
      <c r="D2411" t="s">
        <v>14</v>
      </c>
      <c r="E2411" t="s">
        <v>19</v>
      </c>
      <c r="F2411">
        <v>6</v>
      </c>
      <c r="G2411">
        <v>567.87</v>
      </c>
      <c r="H2411">
        <v>0.28000000000000003</v>
      </c>
      <c r="I2411" t="s">
        <v>15</v>
      </c>
      <c r="J2411">
        <v>3</v>
      </c>
      <c r="K2411">
        <v>2.2999999999999998</v>
      </c>
      <c r="L2411">
        <v>2453.1999999999998</v>
      </c>
    </row>
    <row r="2412" spans="1:12" x14ac:dyDescent="0.3">
      <c r="A2412">
        <v>11792</v>
      </c>
      <c r="B2412" t="s">
        <v>1105</v>
      </c>
      <c r="C2412">
        <v>1279</v>
      </c>
      <c r="D2412" t="s">
        <v>18</v>
      </c>
      <c r="E2412" t="s">
        <v>20</v>
      </c>
      <c r="F2412">
        <v>5</v>
      </c>
      <c r="G2412">
        <v>172.31</v>
      </c>
      <c r="H2412">
        <v>0.03</v>
      </c>
      <c r="I2412" t="s">
        <v>17</v>
      </c>
      <c r="J2412">
        <v>6</v>
      </c>
      <c r="K2412">
        <v>2.2000000000000002</v>
      </c>
      <c r="L2412">
        <v>835.7</v>
      </c>
    </row>
    <row r="2413" spans="1:12" x14ac:dyDescent="0.3">
      <c r="A2413">
        <v>12157</v>
      </c>
      <c r="B2413" t="s">
        <v>1326</v>
      </c>
      <c r="C2413">
        <v>1689</v>
      </c>
      <c r="D2413" t="s">
        <v>18</v>
      </c>
      <c r="E2413" t="s">
        <v>16</v>
      </c>
      <c r="F2413">
        <v>3</v>
      </c>
      <c r="G2413">
        <v>31.38</v>
      </c>
      <c r="H2413">
        <v>0.24</v>
      </c>
      <c r="I2413" t="s">
        <v>15</v>
      </c>
      <c r="J2413">
        <v>10</v>
      </c>
      <c r="K2413">
        <v>3.6</v>
      </c>
      <c r="L2413">
        <v>71.55</v>
      </c>
    </row>
    <row r="2414" spans="1:12" x14ac:dyDescent="0.3">
      <c r="A2414">
        <v>12523</v>
      </c>
      <c r="B2414" t="s">
        <v>1548</v>
      </c>
      <c r="C2414">
        <v>1105</v>
      </c>
      <c r="D2414" t="s">
        <v>18</v>
      </c>
      <c r="E2414" t="s">
        <v>19</v>
      </c>
      <c r="F2414">
        <v>7</v>
      </c>
      <c r="G2414">
        <v>28.41</v>
      </c>
      <c r="H2414">
        <v>0.02</v>
      </c>
      <c r="I2414" t="s">
        <v>17</v>
      </c>
      <c r="J2414">
        <v>7</v>
      </c>
      <c r="K2414">
        <v>2.5</v>
      </c>
      <c r="L2414">
        <v>194.89</v>
      </c>
    </row>
    <row r="2415" spans="1:12" x14ac:dyDescent="0.3">
      <c r="A2415">
        <v>12888</v>
      </c>
      <c r="B2415" t="s">
        <v>1769</v>
      </c>
      <c r="C2415">
        <v>1600</v>
      </c>
      <c r="D2415" t="s">
        <v>14</v>
      </c>
      <c r="E2415" t="s">
        <v>16</v>
      </c>
      <c r="F2415">
        <v>1</v>
      </c>
      <c r="G2415">
        <v>269.45</v>
      </c>
      <c r="H2415">
        <v>0.19</v>
      </c>
      <c r="I2415" t="s">
        <v>17</v>
      </c>
      <c r="J2415">
        <v>1</v>
      </c>
      <c r="K2415">
        <v>1.7</v>
      </c>
      <c r="L2415">
        <v>218.25</v>
      </c>
    </row>
    <row r="2416" spans="1:12" x14ac:dyDescent="0.3">
      <c r="A2416">
        <v>13253</v>
      </c>
      <c r="B2416" t="s">
        <v>1990</v>
      </c>
      <c r="C2416">
        <v>1428</v>
      </c>
      <c r="D2416" t="s">
        <v>14</v>
      </c>
      <c r="E2416" t="s">
        <v>16</v>
      </c>
      <c r="F2416">
        <v>6</v>
      </c>
      <c r="G2416">
        <v>395</v>
      </c>
      <c r="H2416">
        <v>0.21</v>
      </c>
      <c r="I2416" t="s">
        <v>15</v>
      </c>
      <c r="J2416">
        <v>7</v>
      </c>
      <c r="K2416">
        <v>3</v>
      </c>
      <c r="L2416">
        <v>1872.3</v>
      </c>
    </row>
    <row r="2417" spans="1:12" x14ac:dyDescent="0.3">
      <c r="A2417">
        <v>13618</v>
      </c>
      <c r="B2417" t="s">
        <v>2211</v>
      </c>
      <c r="C2417">
        <v>1396</v>
      </c>
      <c r="D2417" t="s">
        <v>21</v>
      </c>
      <c r="E2417" t="s">
        <v>16</v>
      </c>
      <c r="F2417">
        <v>2</v>
      </c>
      <c r="G2417">
        <v>254.47</v>
      </c>
      <c r="H2417">
        <v>0.04</v>
      </c>
      <c r="I2417" t="s">
        <v>17</v>
      </c>
      <c r="J2417">
        <v>2</v>
      </c>
      <c r="K2417">
        <v>5</v>
      </c>
      <c r="L2417">
        <v>488.58</v>
      </c>
    </row>
    <row r="2418" spans="1:12" x14ac:dyDescent="0.3">
      <c r="A2418">
        <v>13984</v>
      </c>
      <c r="B2418" t="s">
        <v>2433</v>
      </c>
      <c r="C2418">
        <v>1953</v>
      </c>
      <c r="D2418" t="s">
        <v>14</v>
      </c>
      <c r="E2418" t="s">
        <v>19</v>
      </c>
      <c r="F2418">
        <v>3</v>
      </c>
      <c r="G2418">
        <v>182.04</v>
      </c>
      <c r="H2418">
        <v>0.19</v>
      </c>
      <c r="I2418" t="s">
        <v>17</v>
      </c>
      <c r="J2418">
        <v>2</v>
      </c>
      <c r="K2418">
        <v>3.2</v>
      </c>
      <c r="L2418">
        <v>442.36</v>
      </c>
    </row>
    <row r="2419" spans="1:12" x14ac:dyDescent="0.3">
      <c r="A2419">
        <v>14349</v>
      </c>
      <c r="B2419" t="s">
        <v>2654</v>
      </c>
      <c r="C2419">
        <v>1636</v>
      </c>
      <c r="D2419" t="s">
        <v>11</v>
      </c>
      <c r="E2419" t="s">
        <v>20</v>
      </c>
      <c r="F2419">
        <v>1</v>
      </c>
      <c r="G2419">
        <v>118.68</v>
      </c>
      <c r="H2419">
        <v>0.19</v>
      </c>
      <c r="I2419" t="s">
        <v>15</v>
      </c>
      <c r="J2419">
        <v>5</v>
      </c>
      <c r="K2419">
        <v>3.4</v>
      </c>
      <c r="L2419">
        <v>96.13</v>
      </c>
    </row>
    <row r="2420" spans="1:12" x14ac:dyDescent="0.3">
      <c r="A2420">
        <v>14714</v>
      </c>
      <c r="B2420" t="s">
        <v>2875</v>
      </c>
      <c r="C2420">
        <v>1261</v>
      </c>
      <c r="D2420" t="s">
        <v>18</v>
      </c>
      <c r="E2420" t="s">
        <v>19</v>
      </c>
      <c r="F2420">
        <v>5</v>
      </c>
      <c r="G2420">
        <v>451.59</v>
      </c>
      <c r="H2420">
        <v>0.3</v>
      </c>
      <c r="I2420" t="s">
        <v>15</v>
      </c>
      <c r="J2420">
        <v>8</v>
      </c>
      <c r="K2420">
        <v>3.9</v>
      </c>
      <c r="L2420">
        <v>1580.56</v>
      </c>
    </row>
    <row r="2421" spans="1:12" x14ac:dyDescent="0.3">
      <c r="A2421">
        <v>10332</v>
      </c>
      <c r="B2421" t="s">
        <v>221</v>
      </c>
      <c r="C2421">
        <v>1954</v>
      </c>
      <c r="D2421" t="s">
        <v>18</v>
      </c>
      <c r="E2421" t="s">
        <v>16</v>
      </c>
      <c r="F2421">
        <v>7</v>
      </c>
      <c r="G2421">
        <v>354.75</v>
      </c>
      <c r="H2421">
        <v>0.04</v>
      </c>
      <c r="I2421" t="s">
        <v>13</v>
      </c>
      <c r="J2421">
        <v>5</v>
      </c>
      <c r="K2421">
        <v>2.2000000000000002</v>
      </c>
      <c r="L2421">
        <v>2383.92</v>
      </c>
    </row>
    <row r="2422" spans="1:12" x14ac:dyDescent="0.3">
      <c r="A2422">
        <v>10697</v>
      </c>
      <c r="B2422" t="s">
        <v>442</v>
      </c>
      <c r="C2422">
        <v>1907</v>
      </c>
      <c r="D2422" t="s">
        <v>18</v>
      </c>
      <c r="E2422" t="s">
        <v>16</v>
      </c>
      <c r="F2422">
        <v>3</v>
      </c>
      <c r="G2422">
        <v>93.13</v>
      </c>
      <c r="H2422">
        <v>0.14000000000000001</v>
      </c>
      <c r="I2422" t="s">
        <v>15</v>
      </c>
      <c r="J2422">
        <v>7</v>
      </c>
      <c r="K2422">
        <v>3.5</v>
      </c>
      <c r="L2422">
        <v>240.28</v>
      </c>
    </row>
    <row r="2423" spans="1:12" x14ac:dyDescent="0.3">
      <c r="A2423">
        <v>11063</v>
      </c>
      <c r="B2423" t="s">
        <v>664</v>
      </c>
      <c r="C2423">
        <v>1071</v>
      </c>
      <c r="D2423" t="s">
        <v>18</v>
      </c>
      <c r="E2423" t="s">
        <v>16</v>
      </c>
      <c r="F2423">
        <v>3</v>
      </c>
      <c r="G2423">
        <v>132.13</v>
      </c>
      <c r="H2423">
        <v>0</v>
      </c>
      <c r="I2423" t="s">
        <v>13</v>
      </c>
      <c r="J2423">
        <v>8</v>
      </c>
      <c r="K2423">
        <v>3.4</v>
      </c>
      <c r="L2423">
        <v>396.39</v>
      </c>
    </row>
    <row r="2424" spans="1:12" x14ac:dyDescent="0.3">
      <c r="A2424">
        <v>11428</v>
      </c>
      <c r="B2424" t="s">
        <v>885</v>
      </c>
      <c r="C2424">
        <v>1004</v>
      </c>
      <c r="D2424" t="s">
        <v>18</v>
      </c>
      <c r="E2424" t="s">
        <v>16</v>
      </c>
      <c r="F2424">
        <v>2</v>
      </c>
      <c r="G2424">
        <v>592.28</v>
      </c>
      <c r="H2424">
        <v>7.0000000000000007E-2</v>
      </c>
      <c r="I2424" t="s">
        <v>17</v>
      </c>
      <c r="J2424">
        <v>7</v>
      </c>
      <c r="K2424">
        <v>1.8</v>
      </c>
      <c r="L2424">
        <v>1101.6400000000001</v>
      </c>
    </row>
    <row r="2425" spans="1:12" x14ac:dyDescent="0.3">
      <c r="A2425">
        <v>11793</v>
      </c>
      <c r="B2425" t="s">
        <v>1106</v>
      </c>
      <c r="C2425">
        <v>1592</v>
      </c>
      <c r="D2425" t="s">
        <v>14</v>
      </c>
      <c r="E2425" t="s">
        <v>12</v>
      </c>
      <c r="F2425">
        <v>6</v>
      </c>
      <c r="G2425">
        <v>47.78</v>
      </c>
      <c r="H2425">
        <v>0.19</v>
      </c>
      <c r="I2425" t="s">
        <v>17</v>
      </c>
      <c r="J2425">
        <v>1</v>
      </c>
      <c r="K2425">
        <v>1.2</v>
      </c>
      <c r="L2425">
        <v>232.21</v>
      </c>
    </row>
    <row r="2426" spans="1:12" x14ac:dyDescent="0.3">
      <c r="A2426">
        <v>12158</v>
      </c>
      <c r="B2426" t="s">
        <v>1327</v>
      </c>
      <c r="C2426">
        <v>1849</v>
      </c>
      <c r="D2426" t="s">
        <v>11</v>
      </c>
      <c r="E2426" t="s">
        <v>20</v>
      </c>
      <c r="F2426">
        <v>6</v>
      </c>
      <c r="G2426">
        <v>560.1</v>
      </c>
      <c r="H2426">
        <v>0.28000000000000003</v>
      </c>
      <c r="I2426" t="s">
        <v>13</v>
      </c>
      <c r="J2426">
        <v>10</v>
      </c>
      <c r="K2426">
        <v>2.6</v>
      </c>
      <c r="L2426">
        <v>2419.63</v>
      </c>
    </row>
    <row r="2427" spans="1:12" x14ac:dyDescent="0.3">
      <c r="A2427">
        <v>12524</v>
      </c>
      <c r="B2427" t="s">
        <v>1549</v>
      </c>
      <c r="C2427">
        <v>1886</v>
      </c>
      <c r="D2427" t="s">
        <v>21</v>
      </c>
      <c r="E2427" t="s">
        <v>16</v>
      </c>
      <c r="F2427">
        <v>7</v>
      </c>
      <c r="G2427">
        <v>519.45000000000005</v>
      </c>
      <c r="H2427">
        <v>7.0000000000000007E-2</v>
      </c>
      <c r="I2427" t="s">
        <v>17</v>
      </c>
      <c r="J2427">
        <v>8</v>
      </c>
      <c r="K2427">
        <v>4.5999999999999996</v>
      </c>
      <c r="L2427">
        <v>3381.62</v>
      </c>
    </row>
    <row r="2428" spans="1:12" x14ac:dyDescent="0.3">
      <c r="A2428">
        <v>12889</v>
      </c>
      <c r="B2428" t="s">
        <v>1770</v>
      </c>
      <c r="C2428">
        <v>1724</v>
      </c>
      <c r="D2428" t="s">
        <v>14</v>
      </c>
      <c r="E2428" t="s">
        <v>20</v>
      </c>
      <c r="F2428">
        <v>1</v>
      </c>
      <c r="G2428">
        <v>80.5</v>
      </c>
      <c r="H2428">
        <v>0.06</v>
      </c>
      <c r="I2428" t="s">
        <v>15</v>
      </c>
      <c r="J2428">
        <v>3</v>
      </c>
      <c r="K2428">
        <v>2.1</v>
      </c>
      <c r="L2428">
        <v>75.67</v>
      </c>
    </row>
    <row r="2429" spans="1:12" x14ac:dyDescent="0.3">
      <c r="A2429">
        <v>13254</v>
      </c>
      <c r="B2429" t="s">
        <v>1991</v>
      </c>
      <c r="C2429">
        <v>1802</v>
      </c>
      <c r="D2429" t="s">
        <v>21</v>
      </c>
      <c r="E2429" t="s">
        <v>19</v>
      </c>
      <c r="F2429">
        <v>5</v>
      </c>
      <c r="G2429">
        <v>44.46</v>
      </c>
      <c r="H2429">
        <v>0.33</v>
      </c>
      <c r="I2429" t="s">
        <v>15</v>
      </c>
      <c r="J2429">
        <v>5</v>
      </c>
      <c r="K2429">
        <v>3.5</v>
      </c>
      <c r="L2429">
        <v>148.94</v>
      </c>
    </row>
    <row r="2430" spans="1:12" x14ac:dyDescent="0.3">
      <c r="A2430">
        <v>13619</v>
      </c>
      <c r="B2430" t="s">
        <v>2212</v>
      </c>
      <c r="C2430">
        <v>1660</v>
      </c>
      <c r="D2430" t="s">
        <v>18</v>
      </c>
      <c r="E2430" t="s">
        <v>12</v>
      </c>
      <c r="F2430">
        <v>2</v>
      </c>
      <c r="G2430">
        <v>402.02</v>
      </c>
      <c r="H2430">
        <v>0.3</v>
      </c>
      <c r="I2430" t="s">
        <v>15</v>
      </c>
      <c r="J2430">
        <v>2</v>
      </c>
      <c r="K2430">
        <v>1.4</v>
      </c>
      <c r="L2430">
        <v>562.83000000000004</v>
      </c>
    </row>
    <row r="2431" spans="1:12" x14ac:dyDescent="0.3">
      <c r="A2431">
        <v>13985</v>
      </c>
      <c r="B2431" t="s">
        <v>2434</v>
      </c>
      <c r="C2431">
        <v>1042</v>
      </c>
      <c r="D2431" t="s">
        <v>18</v>
      </c>
      <c r="E2431" t="s">
        <v>19</v>
      </c>
      <c r="F2431">
        <v>1</v>
      </c>
      <c r="G2431">
        <v>106.88</v>
      </c>
      <c r="H2431">
        <v>0.08</v>
      </c>
      <c r="I2431" t="s">
        <v>15</v>
      </c>
      <c r="J2431">
        <v>5</v>
      </c>
      <c r="K2431">
        <v>3.6</v>
      </c>
      <c r="L2431">
        <v>98.33</v>
      </c>
    </row>
    <row r="2432" spans="1:12" x14ac:dyDescent="0.3">
      <c r="A2432">
        <v>14350</v>
      </c>
      <c r="B2432" t="s">
        <v>2655</v>
      </c>
      <c r="C2432">
        <v>1621</v>
      </c>
      <c r="D2432" t="s">
        <v>14</v>
      </c>
      <c r="E2432" t="s">
        <v>20</v>
      </c>
      <c r="F2432">
        <v>5</v>
      </c>
      <c r="G2432">
        <v>186.02</v>
      </c>
      <c r="H2432">
        <v>0.23</v>
      </c>
      <c r="I2432" t="s">
        <v>17</v>
      </c>
      <c r="J2432">
        <v>4</v>
      </c>
      <c r="K2432">
        <v>4.4000000000000004</v>
      </c>
      <c r="L2432">
        <v>716.18</v>
      </c>
    </row>
    <row r="2433" spans="1:12" x14ac:dyDescent="0.3">
      <c r="A2433">
        <v>14715</v>
      </c>
      <c r="B2433" t="s">
        <v>2876</v>
      </c>
      <c r="C2433">
        <v>1826</v>
      </c>
      <c r="D2433" t="s">
        <v>14</v>
      </c>
      <c r="E2433" t="s">
        <v>19</v>
      </c>
      <c r="F2433">
        <v>4</v>
      </c>
      <c r="G2433">
        <v>305.67</v>
      </c>
      <c r="H2433">
        <v>0.28999999999999998</v>
      </c>
      <c r="I2433" t="s">
        <v>15</v>
      </c>
      <c r="J2433">
        <v>7</v>
      </c>
      <c r="K2433">
        <v>3.7</v>
      </c>
      <c r="L2433">
        <v>868.1</v>
      </c>
    </row>
    <row r="2434" spans="1:12" x14ac:dyDescent="0.3">
      <c r="A2434">
        <v>10333</v>
      </c>
      <c r="B2434" t="s">
        <v>222</v>
      </c>
      <c r="C2434">
        <v>1931</v>
      </c>
      <c r="D2434" t="s">
        <v>21</v>
      </c>
      <c r="E2434" t="s">
        <v>12</v>
      </c>
      <c r="F2434">
        <v>1</v>
      </c>
      <c r="G2434">
        <v>297.95</v>
      </c>
      <c r="H2434">
        <v>7.0000000000000007E-2</v>
      </c>
      <c r="I2434" t="s">
        <v>15</v>
      </c>
      <c r="J2434">
        <v>3</v>
      </c>
      <c r="K2434">
        <v>1.7</v>
      </c>
      <c r="L2434">
        <v>277.08999999999997</v>
      </c>
    </row>
    <row r="2435" spans="1:12" x14ac:dyDescent="0.3">
      <c r="A2435">
        <v>10698</v>
      </c>
      <c r="B2435" t="s">
        <v>443</v>
      </c>
      <c r="C2435">
        <v>1689</v>
      </c>
      <c r="D2435" t="s">
        <v>14</v>
      </c>
      <c r="E2435" t="s">
        <v>20</v>
      </c>
      <c r="F2435">
        <v>2</v>
      </c>
      <c r="G2435">
        <v>301.22000000000003</v>
      </c>
      <c r="H2435">
        <v>0.27</v>
      </c>
      <c r="I2435" t="s">
        <v>17</v>
      </c>
      <c r="J2435">
        <v>10</v>
      </c>
      <c r="K2435">
        <v>3.8</v>
      </c>
      <c r="L2435">
        <v>439.78</v>
      </c>
    </row>
    <row r="2436" spans="1:12" x14ac:dyDescent="0.3">
      <c r="A2436">
        <v>11064</v>
      </c>
      <c r="B2436" t="s">
        <v>665</v>
      </c>
      <c r="C2436">
        <v>1550</v>
      </c>
      <c r="D2436" t="s">
        <v>14</v>
      </c>
      <c r="E2436" t="s">
        <v>12</v>
      </c>
      <c r="F2436">
        <v>7</v>
      </c>
      <c r="G2436">
        <v>81.23</v>
      </c>
      <c r="H2436">
        <v>0.3</v>
      </c>
      <c r="I2436" t="s">
        <v>15</v>
      </c>
      <c r="J2436">
        <v>2</v>
      </c>
      <c r="K2436">
        <v>2.2999999999999998</v>
      </c>
      <c r="L2436">
        <v>398.03</v>
      </c>
    </row>
    <row r="2437" spans="1:12" x14ac:dyDescent="0.3">
      <c r="A2437">
        <v>11429</v>
      </c>
      <c r="B2437" t="s">
        <v>886</v>
      </c>
      <c r="C2437">
        <v>1850</v>
      </c>
      <c r="D2437" t="s">
        <v>14</v>
      </c>
      <c r="E2437" t="s">
        <v>16</v>
      </c>
      <c r="F2437">
        <v>5</v>
      </c>
      <c r="G2437">
        <v>41.27</v>
      </c>
      <c r="H2437">
        <v>0.23</v>
      </c>
      <c r="I2437" t="s">
        <v>17</v>
      </c>
      <c r="J2437">
        <v>6</v>
      </c>
      <c r="K2437">
        <v>1.1000000000000001</v>
      </c>
      <c r="L2437">
        <v>158.88999999999999</v>
      </c>
    </row>
    <row r="2438" spans="1:12" x14ac:dyDescent="0.3">
      <c r="A2438">
        <v>11794</v>
      </c>
      <c r="B2438" t="s">
        <v>1107</v>
      </c>
      <c r="C2438">
        <v>1713</v>
      </c>
      <c r="D2438" t="s">
        <v>21</v>
      </c>
      <c r="E2438" t="s">
        <v>20</v>
      </c>
      <c r="F2438">
        <v>6</v>
      </c>
      <c r="G2438">
        <v>254.06</v>
      </c>
      <c r="H2438">
        <v>0.12</v>
      </c>
      <c r="I2438" t="s">
        <v>15</v>
      </c>
      <c r="J2438">
        <v>11</v>
      </c>
      <c r="K2438">
        <v>3.7</v>
      </c>
      <c r="L2438">
        <v>1341.44</v>
      </c>
    </row>
    <row r="2439" spans="1:12" x14ac:dyDescent="0.3">
      <c r="A2439">
        <v>12159</v>
      </c>
      <c r="B2439" t="s">
        <v>1328</v>
      </c>
      <c r="C2439">
        <v>1061</v>
      </c>
      <c r="D2439" t="s">
        <v>21</v>
      </c>
      <c r="E2439" t="s">
        <v>19</v>
      </c>
      <c r="F2439">
        <v>4</v>
      </c>
      <c r="G2439">
        <v>320.95</v>
      </c>
      <c r="H2439">
        <v>0.17</v>
      </c>
      <c r="I2439" t="s">
        <v>15</v>
      </c>
      <c r="J2439">
        <v>5</v>
      </c>
      <c r="K2439">
        <v>3.4</v>
      </c>
      <c r="L2439">
        <v>1065.55</v>
      </c>
    </row>
    <row r="2440" spans="1:12" x14ac:dyDescent="0.3">
      <c r="A2440">
        <v>12525</v>
      </c>
      <c r="B2440" t="s">
        <v>1550</v>
      </c>
      <c r="C2440">
        <v>1427</v>
      </c>
      <c r="D2440" t="s">
        <v>18</v>
      </c>
      <c r="E2440" t="s">
        <v>19</v>
      </c>
      <c r="F2440">
        <v>3</v>
      </c>
      <c r="G2440">
        <v>107.22</v>
      </c>
      <c r="H2440">
        <v>0.09</v>
      </c>
      <c r="I2440" t="s">
        <v>15</v>
      </c>
      <c r="J2440">
        <v>10</v>
      </c>
      <c r="K2440">
        <v>4.2</v>
      </c>
      <c r="L2440">
        <v>292.70999999999998</v>
      </c>
    </row>
    <row r="2441" spans="1:12" x14ac:dyDescent="0.3">
      <c r="A2441">
        <v>12890</v>
      </c>
      <c r="B2441" t="s">
        <v>1771</v>
      </c>
      <c r="C2441">
        <v>1654</v>
      </c>
      <c r="D2441" t="s">
        <v>11</v>
      </c>
      <c r="E2441" t="s">
        <v>20</v>
      </c>
      <c r="F2441">
        <v>7</v>
      </c>
      <c r="G2441">
        <v>97.51</v>
      </c>
      <c r="H2441">
        <v>0.32</v>
      </c>
      <c r="I2441" t="s">
        <v>13</v>
      </c>
      <c r="J2441">
        <v>6</v>
      </c>
      <c r="K2441">
        <v>1.7</v>
      </c>
      <c r="L2441">
        <v>464.15</v>
      </c>
    </row>
    <row r="2442" spans="1:12" x14ac:dyDescent="0.3">
      <c r="A2442">
        <v>13255</v>
      </c>
      <c r="B2442" t="s">
        <v>1992</v>
      </c>
      <c r="C2442">
        <v>1157</v>
      </c>
      <c r="D2442" t="s">
        <v>21</v>
      </c>
      <c r="E2442" t="s">
        <v>19</v>
      </c>
      <c r="F2442">
        <v>2</v>
      </c>
      <c r="G2442">
        <v>397.2</v>
      </c>
      <c r="H2442">
        <v>0.2</v>
      </c>
      <c r="I2442" t="s">
        <v>15</v>
      </c>
      <c r="J2442">
        <v>2</v>
      </c>
      <c r="K2442">
        <v>1.3</v>
      </c>
      <c r="L2442">
        <v>635.52</v>
      </c>
    </row>
    <row r="2443" spans="1:12" x14ac:dyDescent="0.3">
      <c r="A2443">
        <v>13620</v>
      </c>
      <c r="B2443" t="s">
        <v>2213</v>
      </c>
      <c r="C2443">
        <v>1637</v>
      </c>
      <c r="D2443" t="s">
        <v>18</v>
      </c>
      <c r="E2443" t="s">
        <v>20</v>
      </c>
      <c r="F2443">
        <v>1</v>
      </c>
      <c r="G2443">
        <v>385.72</v>
      </c>
      <c r="H2443">
        <v>0.19</v>
      </c>
      <c r="I2443" t="s">
        <v>15</v>
      </c>
      <c r="J2443">
        <v>10</v>
      </c>
      <c r="K2443">
        <v>4.2</v>
      </c>
      <c r="L2443">
        <v>312.43</v>
      </c>
    </row>
    <row r="2444" spans="1:12" x14ac:dyDescent="0.3">
      <c r="A2444">
        <v>13986</v>
      </c>
      <c r="B2444" t="s">
        <v>2435</v>
      </c>
      <c r="C2444">
        <v>1680</v>
      </c>
      <c r="D2444" t="s">
        <v>21</v>
      </c>
      <c r="E2444" t="s">
        <v>20</v>
      </c>
      <c r="F2444">
        <v>1</v>
      </c>
      <c r="G2444">
        <v>277.72000000000003</v>
      </c>
      <c r="H2444">
        <v>0.3</v>
      </c>
      <c r="I2444" t="s">
        <v>15</v>
      </c>
      <c r="J2444">
        <v>9</v>
      </c>
      <c r="K2444">
        <v>2.5</v>
      </c>
      <c r="L2444">
        <v>194.4</v>
      </c>
    </row>
    <row r="2445" spans="1:12" x14ac:dyDescent="0.3">
      <c r="A2445">
        <v>14351</v>
      </c>
      <c r="B2445" t="s">
        <v>2656</v>
      </c>
      <c r="C2445">
        <v>1597</v>
      </c>
      <c r="D2445" t="s">
        <v>14</v>
      </c>
      <c r="E2445" t="s">
        <v>19</v>
      </c>
      <c r="F2445">
        <v>7</v>
      </c>
      <c r="G2445">
        <v>337.53</v>
      </c>
      <c r="H2445">
        <v>0.28000000000000003</v>
      </c>
      <c r="I2445" t="s">
        <v>17</v>
      </c>
      <c r="J2445">
        <v>4</v>
      </c>
      <c r="K2445">
        <v>3.3</v>
      </c>
      <c r="L2445">
        <v>1701.15</v>
      </c>
    </row>
    <row r="2446" spans="1:12" x14ac:dyDescent="0.3">
      <c r="A2446">
        <v>14716</v>
      </c>
      <c r="B2446" t="s">
        <v>2877</v>
      </c>
      <c r="C2446">
        <v>1124</v>
      </c>
      <c r="D2446" t="s">
        <v>18</v>
      </c>
      <c r="E2446" t="s">
        <v>12</v>
      </c>
      <c r="F2446">
        <v>3</v>
      </c>
      <c r="G2446">
        <v>285.19</v>
      </c>
      <c r="H2446">
        <v>0.34</v>
      </c>
      <c r="I2446" t="s">
        <v>13</v>
      </c>
      <c r="J2446">
        <v>6</v>
      </c>
      <c r="K2446">
        <v>1.4</v>
      </c>
      <c r="L2446">
        <v>564.67999999999995</v>
      </c>
    </row>
    <row r="2447" spans="1:12" x14ac:dyDescent="0.3">
      <c r="A2447">
        <v>10334</v>
      </c>
      <c r="B2447" t="s">
        <v>223</v>
      </c>
      <c r="C2447">
        <v>1402</v>
      </c>
      <c r="D2447" t="s">
        <v>18</v>
      </c>
      <c r="E2447" t="s">
        <v>20</v>
      </c>
      <c r="F2447">
        <v>5</v>
      </c>
      <c r="G2447">
        <v>441.37</v>
      </c>
      <c r="H2447">
        <v>0.06</v>
      </c>
      <c r="I2447" t="s">
        <v>13</v>
      </c>
      <c r="J2447">
        <v>3</v>
      </c>
      <c r="K2447">
        <v>3.7</v>
      </c>
      <c r="L2447">
        <v>2074.44</v>
      </c>
    </row>
    <row r="2448" spans="1:12" x14ac:dyDescent="0.3">
      <c r="A2448">
        <v>10699</v>
      </c>
      <c r="B2448" t="s">
        <v>444</v>
      </c>
      <c r="C2448">
        <v>1674</v>
      </c>
      <c r="D2448" t="s">
        <v>14</v>
      </c>
      <c r="E2448" t="s">
        <v>16</v>
      </c>
      <c r="F2448">
        <v>6</v>
      </c>
      <c r="G2448">
        <v>451.83</v>
      </c>
      <c r="H2448">
        <v>0.21</v>
      </c>
      <c r="I2448" t="s">
        <v>13</v>
      </c>
      <c r="J2448">
        <v>3</v>
      </c>
      <c r="K2448">
        <v>2.6</v>
      </c>
      <c r="L2448">
        <v>2141.67</v>
      </c>
    </row>
    <row r="2449" spans="1:12" x14ac:dyDescent="0.3">
      <c r="A2449">
        <v>11065</v>
      </c>
      <c r="B2449" t="s">
        <v>666</v>
      </c>
      <c r="C2449">
        <v>1153</v>
      </c>
      <c r="D2449" t="s">
        <v>14</v>
      </c>
      <c r="E2449" t="s">
        <v>12</v>
      </c>
      <c r="F2449">
        <v>4</v>
      </c>
      <c r="G2449">
        <v>507.99</v>
      </c>
      <c r="H2449">
        <v>0.28999999999999998</v>
      </c>
      <c r="I2449" t="s">
        <v>15</v>
      </c>
      <c r="J2449">
        <v>3</v>
      </c>
      <c r="K2449">
        <v>4.5</v>
      </c>
      <c r="L2449">
        <v>1442.69</v>
      </c>
    </row>
    <row r="2450" spans="1:12" x14ac:dyDescent="0.3">
      <c r="A2450">
        <v>11430</v>
      </c>
      <c r="B2450" t="s">
        <v>887</v>
      </c>
      <c r="C2450">
        <v>1378</v>
      </c>
      <c r="D2450" t="s">
        <v>14</v>
      </c>
      <c r="E2450" t="s">
        <v>12</v>
      </c>
      <c r="F2450">
        <v>5</v>
      </c>
      <c r="G2450">
        <v>102.95</v>
      </c>
      <c r="H2450">
        <v>7.0000000000000007E-2</v>
      </c>
      <c r="I2450" t="s">
        <v>13</v>
      </c>
      <c r="J2450">
        <v>6</v>
      </c>
      <c r="K2450">
        <v>4.9000000000000004</v>
      </c>
      <c r="L2450">
        <v>478.72</v>
      </c>
    </row>
    <row r="2451" spans="1:12" x14ac:dyDescent="0.3">
      <c r="A2451">
        <v>11795</v>
      </c>
      <c r="B2451" t="s">
        <v>1108</v>
      </c>
      <c r="C2451">
        <v>1157</v>
      </c>
      <c r="D2451" t="s">
        <v>14</v>
      </c>
      <c r="E2451" t="s">
        <v>16</v>
      </c>
      <c r="F2451">
        <v>7</v>
      </c>
      <c r="G2451">
        <v>45.77</v>
      </c>
      <c r="H2451">
        <v>0.04</v>
      </c>
      <c r="I2451" t="s">
        <v>15</v>
      </c>
      <c r="J2451">
        <v>4</v>
      </c>
      <c r="K2451">
        <v>2.1</v>
      </c>
      <c r="L2451">
        <v>307.57</v>
      </c>
    </row>
    <row r="2452" spans="1:12" x14ac:dyDescent="0.3">
      <c r="A2452">
        <v>12160</v>
      </c>
      <c r="B2452" t="s">
        <v>1329</v>
      </c>
      <c r="C2452">
        <v>1144</v>
      </c>
      <c r="D2452" t="s">
        <v>21</v>
      </c>
      <c r="E2452" t="s">
        <v>12</v>
      </c>
      <c r="F2452">
        <v>1</v>
      </c>
      <c r="G2452">
        <v>40.29</v>
      </c>
      <c r="H2452">
        <v>0.06</v>
      </c>
      <c r="I2452" t="s">
        <v>13</v>
      </c>
      <c r="J2452">
        <v>6</v>
      </c>
      <c r="K2452">
        <v>3.2</v>
      </c>
      <c r="L2452">
        <v>37.869999999999997</v>
      </c>
    </row>
    <row r="2453" spans="1:12" x14ac:dyDescent="0.3">
      <c r="A2453">
        <v>12526</v>
      </c>
      <c r="B2453" t="s">
        <v>1551</v>
      </c>
      <c r="C2453">
        <v>1304</v>
      </c>
      <c r="D2453" t="s">
        <v>18</v>
      </c>
      <c r="E2453" t="s">
        <v>19</v>
      </c>
      <c r="F2453">
        <v>7</v>
      </c>
      <c r="G2453">
        <v>315.85000000000002</v>
      </c>
      <c r="H2453">
        <v>0.1</v>
      </c>
      <c r="I2453" t="s">
        <v>15</v>
      </c>
      <c r="J2453">
        <v>11</v>
      </c>
      <c r="K2453">
        <v>1.3</v>
      </c>
      <c r="L2453">
        <v>1989.86</v>
      </c>
    </row>
    <row r="2454" spans="1:12" x14ac:dyDescent="0.3">
      <c r="A2454">
        <v>12891</v>
      </c>
      <c r="B2454" t="s">
        <v>1772</v>
      </c>
      <c r="C2454">
        <v>1064</v>
      </c>
      <c r="D2454" t="s">
        <v>11</v>
      </c>
      <c r="E2454" t="s">
        <v>20</v>
      </c>
      <c r="F2454">
        <v>2</v>
      </c>
      <c r="G2454">
        <v>495.33</v>
      </c>
      <c r="H2454">
        <v>0.23</v>
      </c>
      <c r="I2454" t="s">
        <v>15</v>
      </c>
      <c r="J2454">
        <v>6</v>
      </c>
      <c r="K2454">
        <v>3.3</v>
      </c>
      <c r="L2454">
        <v>762.81</v>
      </c>
    </row>
    <row r="2455" spans="1:12" x14ac:dyDescent="0.3">
      <c r="A2455">
        <v>13256</v>
      </c>
      <c r="B2455" t="s">
        <v>1993</v>
      </c>
      <c r="C2455">
        <v>1215</v>
      </c>
      <c r="D2455" t="s">
        <v>18</v>
      </c>
      <c r="E2455" t="s">
        <v>12</v>
      </c>
      <c r="F2455">
        <v>7</v>
      </c>
      <c r="G2455">
        <v>513.08000000000004</v>
      </c>
      <c r="H2455">
        <v>0.04</v>
      </c>
      <c r="I2455" t="s">
        <v>15</v>
      </c>
      <c r="J2455">
        <v>6</v>
      </c>
      <c r="K2455">
        <v>4</v>
      </c>
      <c r="L2455">
        <v>3447.9</v>
      </c>
    </row>
    <row r="2456" spans="1:12" x14ac:dyDescent="0.3">
      <c r="A2456">
        <v>13621</v>
      </c>
      <c r="B2456" t="s">
        <v>2214</v>
      </c>
      <c r="C2456">
        <v>1903</v>
      </c>
      <c r="D2456" t="s">
        <v>18</v>
      </c>
      <c r="E2456" t="s">
        <v>19</v>
      </c>
      <c r="F2456">
        <v>3</v>
      </c>
      <c r="G2456">
        <v>238.85</v>
      </c>
      <c r="H2456">
        <v>0.01</v>
      </c>
      <c r="I2456" t="s">
        <v>13</v>
      </c>
      <c r="J2456">
        <v>9</v>
      </c>
      <c r="K2456">
        <v>4.7</v>
      </c>
      <c r="L2456">
        <v>709.38</v>
      </c>
    </row>
    <row r="2457" spans="1:12" x14ac:dyDescent="0.3">
      <c r="A2457">
        <v>13987</v>
      </c>
      <c r="B2457" t="s">
        <v>2436</v>
      </c>
      <c r="C2457">
        <v>1422</v>
      </c>
      <c r="D2457" t="s">
        <v>21</v>
      </c>
      <c r="E2457" t="s">
        <v>16</v>
      </c>
      <c r="F2457">
        <v>7</v>
      </c>
      <c r="G2457">
        <v>223.16</v>
      </c>
      <c r="H2457">
        <v>0.16</v>
      </c>
      <c r="I2457" t="s">
        <v>15</v>
      </c>
      <c r="J2457">
        <v>11</v>
      </c>
      <c r="K2457">
        <v>4.0999999999999996</v>
      </c>
      <c r="L2457">
        <v>1312.18</v>
      </c>
    </row>
    <row r="2458" spans="1:12" x14ac:dyDescent="0.3">
      <c r="A2458">
        <v>14352</v>
      </c>
      <c r="B2458" t="s">
        <v>2657</v>
      </c>
      <c r="C2458">
        <v>1936</v>
      </c>
      <c r="D2458" t="s">
        <v>11</v>
      </c>
      <c r="E2458" t="s">
        <v>16</v>
      </c>
      <c r="F2458">
        <v>4</v>
      </c>
      <c r="G2458">
        <v>201.74</v>
      </c>
      <c r="H2458">
        <v>0.15</v>
      </c>
      <c r="I2458" t="s">
        <v>15</v>
      </c>
      <c r="J2458">
        <v>8</v>
      </c>
      <c r="K2458">
        <v>2.4</v>
      </c>
      <c r="L2458">
        <v>685.92</v>
      </c>
    </row>
    <row r="2459" spans="1:12" x14ac:dyDescent="0.3">
      <c r="A2459">
        <v>14717</v>
      </c>
      <c r="B2459" t="s">
        <v>2878</v>
      </c>
      <c r="C2459">
        <v>1910</v>
      </c>
      <c r="D2459" t="s">
        <v>14</v>
      </c>
      <c r="E2459" t="s">
        <v>16</v>
      </c>
      <c r="F2459">
        <v>5</v>
      </c>
      <c r="G2459">
        <v>389.17</v>
      </c>
      <c r="H2459">
        <v>0.33</v>
      </c>
      <c r="I2459" t="s">
        <v>15</v>
      </c>
      <c r="J2459">
        <v>10</v>
      </c>
      <c r="K2459">
        <v>5</v>
      </c>
      <c r="L2459">
        <v>1303.72</v>
      </c>
    </row>
    <row r="2460" spans="1:12" x14ac:dyDescent="0.3">
      <c r="A2460">
        <v>10013</v>
      </c>
      <c r="B2460" t="s">
        <v>22</v>
      </c>
      <c r="C2460">
        <v>1330</v>
      </c>
      <c r="D2460" t="s">
        <v>11</v>
      </c>
      <c r="E2460" t="s">
        <v>12</v>
      </c>
      <c r="F2460">
        <v>7</v>
      </c>
      <c r="G2460">
        <v>483.41</v>
      </c>
      <c r="H2460">
        <v>0.3</v>
      </c>
      <c r="I2460" t="s">
        <v>17</v>
      </c>
      <c r="J2460">
        <v>6</v>
      </c>
      <c r="K2460">
        <v>1.4</v>
      </c>
      <c r="L2460">
        <v>2368.71</v>
      </c>
    </row>
    <row r="2461" spans="1:12" x14ac:dyDescent="0.3">
      <c r="A2461">
        <v>10378</v>
      </c>
      <c r="B2461" t="s">
        <v>243</v>
      </c>
      <c r="C2461">
        <v>1098</v>
      </c>
      <c r="D2461" t="s">
        <v>14</v>
      </c>
      <c r="E2461" t="s">
        <v>12</v>
      </c>
      <c r="F2461">
        <v>1</v>
      </c>
      <c r="G2461">
        <v>204.45</v>
      </c>
      <c r="H2461">
        <v>0.28999999999999998</v>
      </c>
      <c r="I2461" t="s">
        <v>13</v>
      </c>
      <c r="J2461">
        <v>6</v>
      </c>
      <c r="K2461">
        <v>4.8</v>
      </c>
      <c r="L2461">
        <v>145.16</v>
      </c>
    </row>
    <row r="2462" spans="1:12" x14ac:dyDescent="0.3">
      <c r="A2462">
        <v>10743</v>
      </c>
      <c r="B2462" t="s">
        <v>464</v>
      </c>
      <c r="C2462">
        <v>1412</v>
      </c>
      <c r="D2462" t="s">
        <v>21</v>
      </c>
      <c r="E2462" t="s">
        <v>16</v>
      </c>
      <c r="F2462">
        <v>6</v>
      </c>
      <c r="G2462">
        <v>56.26</v>
      </c>
      <c r="H2462">
        <v>0.34</v>
      </c>
      <c r="I2462" t="s">
        <v>17</v>
      </c>
      <c r="J2462">
        <v>7</v>
      </c>
      <c r="K2462">
        <v>1.7</v>
      </c>
      <c r="L2462">
        <v>222.79</v>
      </c>
    </row>
    <row r="2463" spans="1:12" x14ac:dyDescent="0.3">
      <c r="A2463">
        <v>11109</v>
      </c>
      <c r="B2463" t="s">
        <v>686</v>
      </c>
      <c r="C2463">
        <v>1307</v>
      </c>
      <c r="D2463" t="s">
        <v>14</v>
      </c>
      <c r="E2463" t="s">
        <v>20</v>
      </c>
      <c r="F2463">
        <v>6</v>
      </c>
      <c r="G2463">
        <v>218.64</v>
      </c>
      <c r="H2463">
        <v>0.24</v>
      </c>
      <c r="I2463" t="s">
        <v>17</v>
      </c>
      <c r="J2463">
        <v>11</v>
      </c>
      <c r="K2463">
        <v>2.2999999999999998</v>
      </c>
      <c r="L2463">
        <v>997</v>
      </c>
    </row>
    <row r="2464" spans="1:12" x14ac:dyDescent="0.3">
      <c r="A2464">
        <v>11474</v>
      </c>
      <c r="B2464" t="s">
        <v>907</v>
      </c>
      <c r="C2464">
        <v>1499</v>
      </c>
      <c r="D2464" t="s">
        <v>14</v>
      </c>
      <c r="E2464" t="s">
        <v>12</v>
      </c>
      <c r="F2464">
        <v>4</v>
      </c>
      <c r="G2464">
        <v>20</v>
      </c>
      <c r="H2464">
        <v>0.31</v>
      </c>
      <c r="I2464" t="s">
        <v>13</v>
      </c>
      <c r="J2464">
        <v>6</v>
      </c>
      <c r="K2464">
        <v>4.0999999999999996</v>
      </c>
      <c r="L2464">
        <v>55.2</v>
      </c>
    </row>
    <row r="2465" spans="1:12" x14ac:dyDescent="0.3">
      <c r="A2465">
        <v>11839</v>
      </c>
      <c r="B2465" t="s">
        <v>1128</v>
      </c>
      <c r="C2465">
        <v>1377</v>
      </c>
      <c r="D2465" t="s">
        <v>18</v>
      </c>
      <c r="E2465" t="s">
        <v>12</v>
      </c>
      <c r="F2465">
        <v>7</v>
      </c>
      <c r="G2465">
        <v>466.56</v>
      </c>
      <c r="H2465">
        <v>0.15</v>
      </c>
      <c r="I2465" t="s">
        <v>17</v>
      </c>
      <c r="J2465">
        <v>1</v>
      </c>
      <c r="K2465">
        <v>2</v>
      </c>
      <c r="L2465">
        <v>2776.03</v>
      </c>
    </row>
    <row r="2466" spans="1:12" x14ac:dyDescent="0.3">
      <c r="A2466">
        <v>12204</v>
      </c>
      <c r="B2466" t="s">
        <v>1349</v>
      </c>
      <c r="C2466">
        <v>1601</v>
      </c>
      <c r="D2466" t="s">
        <v>18</v>
      </c>
      <c r="E2466" t="s">
        <v>12</v>
      </c>
      <c r="F2466">
        <v>5</v>
      </c>
      <c r="G2466">
        <v>347.89</v>
      </c>
      <c r="H2466">
        <v>0.24</v>
      </c>
      <c r="I2466" t="s">
        <v>15</v>
      </c>
      <c r="J2466">
        <v>1</v>
      </c>
      <c r="K2466">
        <v>3.3</v>
      </c>
      <c r="L2466">
        <v>1321.98</v>
      </c>
    </row>
    <row r="2467" spans="1:12" x14ac:dyDescent="0.3">
      <c r="A2467">
        <v>12570</v>
      </c>
      <c r="B2467" t="s">
        <v>1571</v>
      </c>
      <c r="C2467">
        <v>1011</v>
      </c>
      <c r="D2467" t="s">
        <v>21</v>
      </c>
      <c r="E2467" t="s">
        <v>19</v>
      </c>
      <c r="F2467">
        <v>4</v>
      </c>
      <c r="G2467">
        <v>514.33000000000004</v>
      </c>
      <c r="H2467">
        <v>0.12</v>
      </c>
      <c r="I2467" t="s">
        <v>17</v>
      </c>
      <c r="J2467">
        <v>1</v>
      </c>
      <c r="K2467">
        <v>4</v>
      </c>
      <c r="L2467">
        <v>1810.44</v>
      </c>
    </row>
    <row r="2468" spans="1:12" x14ac:dyDescent="0.3">
      <c r="A2468">
        <v>12935</v>
      </c>
      <c r="B2468" t="s">
        <v>1792</v>
      </c>
      <c r="C2468">
        <v>1299</v>
      </c>
      <c r="D2468" t="s">
        <v>14</v>
      </c>
      <c r="E2468" t="s">
        <v>19</v>
      </c>
      <c r="F2468">
        <v>6</v>
      </c>
      <c r="G2468">
        <v>402.34</v>
      </c>
      <c r="H2468">
        <v>0.21</v>
      </c>
      <c r="I2468" t="s">
        <v>17</v>
      </c>
      <c r="J2468">
        <v>6</v>
      </c>
      <c r="K2468">
        <v>1.4</v>
      </c>
      <c r="L2468">
        <v>1907.09</v>
      </c>
    </row>
    <row r="2469" spans="1:12" x14ac:dyDescent="0.3">
      <c r="A2469">
        <v>13300</v>
      </c>
      <c r="B2469" t="s">
        <v>2013</v>
      </c>
      <c r="C2469">
        <v>1652</v>
      </c>
      <c r="D2469" t="s">
        <v>21</v>
      </c>
      <c r="E2469" t="s">
        <v>12</v>
      </c>
      <c r="F2469">
        <v>5</v>
      </c>
      <c r="G2469">
        <v>91.67</v>
      </c>
      <c r="H2469">
        <v>0.24</v>
      </c>
      <c r="I2469" t="s">
        <v>15</v>
      </c>
      <c r="J2469">
        <v>3</v>
      </c>
      <c r="K2469">
        <v>1.5</v>
      </c>
      <c r="L2469">
        <v>348.35</v>
      </c>
    </row>
    <row r="2470" spans="1:12" x14ac:dyDescent="0.3">
      <c r="A2470">
        <v>13665</v>
      </c>
      <c r="B2470" t="s">
        <v>2234</v>
      </c>
      <c r="C2470">
        <v>1029</v>
      </c>
      <c r="D2470" t="s">
        <v>18</v>
      </c>
      <c r="E2470" t="s">
        <v>16</v>
      </c>
      <c r="F2470">
        <v>6</v>
      </c>
      <c r="G2470">
        <v>332.62</v>
      </c>
      <c r="H2470">
        <v>0.22</v>
      </c>
      <c r="I2470" t="s">
        <v>15</v>
      </c>
      <c r="J2470">
        <v>9</v>
      </c>
      <c r="K2470">
        <v>4.3</v>
      </c>
      <c r="L2470">
        <v>1556.66</v>
      </c>
    </row>
    <row r="2471" spans="1:12" x14ac:dyDescent="0.3">
      <c r="A2471">
        <v>14031</v>
      </c>
      <c r="B2471" t="s">
        <v>2456</v>
      </c>
      <c r="C2471">
        <v>1382</v>
      </c>
      <c r="D2471" t="s">
        <v>14</v>
      </c>
      <c r="E2471" t="s">
        <v>12</v>
      </c>
      <c r="F2471">
        <v>3</v>
      </c>
      <c r="G2471">
        <v>564.57000000000005</v>
      </c>
      <c r="H2471">
        <v>0.19</v>
      </c>
      <c r="I2471" t="s">
        <v>15</v>
      </c>
      <c r="J2471">
        <v>1</v>
      </c>
      <c r="K2471">
        <v>3.6</v>
      </c>
      <c r="L2471">
        <v>1371.91</v>
      </c>
    </row>
    <row r="2472" spans="1:12" x14ac:dyDescent="0.3">
      <c r="A2472">
        <v>14396</v>
      </c>
      <c r="B2472" t="s">
        <v>2677</v>
      </c>
      <c r="C2472">
        <v>1587</v>
      </c>
      <c r="D2472" t="s">
        <v>18</v>
      </c>
      <c r="E2472" t="s">
        <v>19</v>
      </c>
      <c r="F2472">
        <v>3</v>
      </c>
      <c r="G2472">
        <v>469.63</v>
      </c>
      <c r="H2472">
        <v>0.04</v>
      </c>
      <c r="I2472" t="s">
        <v>15</v>
      </c>
      <c r="J2472">
        <v>1</v>
      </c>
      <c r="K2472">
        <v>3.9</v>
      </c>
      <c r="L2472">
        <v>1352.53</v>
      </c>
    </row>
    <row r="2473" spans="1:12" x14ac:dyDescent="0.3">
      <c r="A2473">
        <v>14761</v>
      </c>
      <c r="B2473" t="s">
        <v>2898</v>
      </c>
      <c r="C2473">
        <v>1415</v>
      </c>
      <c r="D2473" t="s">
        <v>14</v>
      </c>
      <c r="E2473" t="s">
        <v>12</v>
      </c>
      <c r="F2473">
        <v>7</v>
      </c>
      <c r="G2473">
        <v>64.959999999999994</v>
      </c>
      <c r="H2473">
        <v>0.1</v>
      </c>
      <c r="I2473" t="s">
        <v>15</v>
      </c>
      <c r="J2473">
        <v>9</v>
      </c>
      <c r="K2473">
        <v>2</v>
      </c>
      <c r="L2473">
        <v>409.25</v>
      </c>
    </row>
    <row r="2474" spans="1:12" x14ac:dyDescent="0.3">
      <c r="A2474">
        <v>10014</v>
      </c>
      <c r="B2474" t="s">
        <v>23</v>
      </c>
      <c r="C2474">
        <v>1458</v>
      </c>
      <c r="D2474" t="s">
        <v>14</v>
      </c>
      <c r="E2474" t="s">
        <v>19</v>
      </c>
      <c r="F2474">
        <v>7</v>
      </c>
      <c r="G2474">
        <v>279.48</v>
      </c>
      <c r="H2474">
        <v>0.26</v>
      </c>
      <c r="I2474" t="s">
        <v>17</v>
      </c>
      <c r="J2474">
        <v>8</v>
      </c>
      <c r="K2474">
        <v>1.4</v>
      </c>
      <c r="L2474">
        <v>1447.71</v>
      </c>
    </row>
    <row r="2475" spans="1:12" x14ac:dyDescent="0.3">
      <c r="A2475">
        <v>10379</v>
      </c>
      <c r="B2475" t="s">
        <v>244</v>
      </c>
      <c r="C2475">
        <v>1658</v>
      </c>
      <c r="D2475" t="s">
        <v>14</v>
      </c>
      <c r="E2475" t="s">
        <v>12</v>
      </c>
      <c r="F2475">
        <v>5</v>
      </c>
      <c r="G2475">
        <v>143.66</v>
      </c>
      <c r="H2475">
        <v>0.23</v>
      </c>
      <c r="I2475" t="s">
        <v>17</v>
      </c>
      <c r="J2475">
        <v>11</v>
      </c>
      <c r="K2475">
        <v>1.2</v>
      </c>
      <c r="L2475">
        <v>553.09</v>
      </c>
    </row>
    <row r="2476" spans="1:12" x14ac:dyDescent="0.3">
      <c r="A2476">
        <v>10744</v>
      </c>
      <c r="B2476" t="s">
        <v>465</v>
      </c>
      <c r="C2476">
        <v>1375</v>
      </c>
      <c r="D2476" t="s">
        <v>21</v>
      </c>
      <c r="E2476" t="s">
        <v>19</v>
      </c>
      <c r="F2476">
        <v>3</v>
      </c>
      <c r="G2476">
        <v>467.09</v>
      </c>
      <c r="H2476">
        <v>7.0000000000000007E-2</v>
      </c>
      <c r="I2476" t="s">
        <v>15</v>
      </c>
      <c r="J2476">
        <v>1</v>
      </c>
      <c r="K2476">
        <v>2.2999999999999998</v>
      </c>
      <c r="L2476">
        <v>1303.18</v>
      </c>
    </row>
    <row r="2477" spans="1:12" x14ac:dyDescent="0.3">
      <c r="A2477">
        <v>11110</v>
      </c>
      <c r="B2477" t="s">
        <v>687</v>
      </c>
      <c r="C2477">
        <v>1248</v>
      </c>
      <c r="D2477" t="s">
        <v>21</v>
      </c>
      <c r="E2477" t="s">
        <v>19</v>
      </c>
      <c r="F2477">
        <v>6</v>
      </c>
      <c r="G2477">
        <v>399.57</v>
      </c>
      <c r="H2477">
        <v>7.0000000000000007E-2</v>
      </c>
      <c r="I2477" t="s">
        <v>13</v>
      </c>
      <c r="J2477">
        <v>4</v>
      </c>
      <c r="K2477">
        <v>4.4000000000000004</v>
      </c>
      <c r="L2477">
        <v>2229.6</v>
      </c>
    </row>
    <row r="2478" spans="1:12" x14ac:dyDescent="0.3">
      <c r="A2478">
        <v>11475</v>
      </c>
      <c r="B2478" t="s">
        <v>908</v>
      </c>
      <c r="C2478">
        <v>1014</v>
      </c>
      <c r="D2478" t="s">
        <v>14</v>
      </c>
      <c r="E2478" t="s">
        <v>12</v>
      </c>
      <c r="F2478">
        <v>2</v>
      </c>
      <c r="G2478">
        <v>502.66</v>
      </c>
      <c r="H2478">
        <v>0.28000000000000003</v>
      </c>
      <c r="I2478" t="s">
        <v>17</v>
      </c>
      <c r="J2478">
        <v>11</v>
      </c>
      <c r="K2478">
        <v>4</v>
      </c>
      <c r="L2478">
        <v>723.83</v>
      </c>
    </row>
    <row r="2479" spans="1:12" x14ac:dyDescent="0.3">
      <c r="A2479">
        <v>11840</v>
      </c>
      <c r="B2479" t="s">
        <v>1129</v>
      </c>
      <c r="C2479">
        <v>1587</v>
      </c>
      <c r="D2479" t="s">
        <v>14</v>
      </c>
      <c r="E2479" t="s">
        <v>12</v>
      </c>
      <c r="F2479">
        <v>4</v>
      </c>
      <c r="G2479">
        <v>317.24</v>
      </c>
      <c r="H2479">
        <v>7.0000000000000007E-2</v>
      </c>
      <c r="I2479" t="s">
        <v>15</v>
      </c>
      <c r="J2479">
        <v>6</v>
      </c>
      <c r="K2479">
        <v>3.9</v>
      </c>
      <c r="L2479">
        <v>1180.1300000000001</v>
      </c>
    </row>
    <row r="2480" spans="1:12" x14ac:dyDescent="0.3">
      <c r="A2480">
        <v>12205</v>
      </c>
      <c r="B2480" t="s">
        <v>1350</v>
      </c>
      <c r="C2480">
        <v>1913</v>
      </c>
      <c r="D2480" t="s">
        <v>21</v>
      </c>
      <c r="E2480" t="s">
        <v>12</v>
      </c>
      <c r="F2480">
        <v>4</v>
      </c>
      <c r="G2480">
        <v>35.869999999999997</v>
      </c>
      <c r="H2480">
        <v>0.33</v>
      </c>
      <c r="I2480" t="s">
        <v>13</v>
      </c>
      <c r="J2480">
        <v>1</v>
      </c>
      <c r="K2480">
        <v>3.5</v>
      </c>
      <c r="L2480">
        <v>96.13</v>
      </c>
    </row>
    <row r="2481" spans="1:12" x14ac:dyDescent="0.3">
      <c r="A2481">
        <v>12571</v>
      </c>
      <c r="B2481" t="s">
        <v>1572</v>
      </c>
      <c r="C2481">
        <v>1086</v>
      </c>
      <c r="D2481" t="s">
        <v>11</v>
      </c>
      <c r="E2481" t="s">
        <v>19</v>
      </c>
      <c r="F2481">
        <v>2</v>
      </c>
      <c r="G2481">
        <v>60.2</v>
      </c>
      <c r="H2481">
        <v>0.26</v>
      </c>
      <c r="I2481" t="s">
        <v>17</v>
      </c>
      <c r="J2481">
        <v>3</v>
      </c>
      <c r="K2481">
        <v>2.8</v>
      </c>
      <c r="L2481">
        <v>89.1</v>
      </c>
    </row>
    <row r="2482" spans="1:12" x14ac:dyDescent="0.3">
      <c r="A2482">
        <v>12936</v>
      </c>
      <c r="B2482" t="s">
        <v>1793</v>
      </c>
      <c r="C2482">
        <v>1739</v>
      </c>
      <c r="D2482" t="s">
        <v>18</v>
      </c>
      <c r="E2482" t="s">
        <v>12</v>
      </c>
      <c r="F2482">
        <v>7</v>
      </c>
      <c r="G2482">
        <v>107.4</v>
      </c>
      <c r="H2482">
        <v>0.01</v>
      </c>
      <c r="I2482" t="s">
        <v>17</v>
      </c>
      <c r="J2482">
        <v>7</v>
      </c>
      <c r="K2482">
        <v>1.6</v>
      </c>
      <c r="L2482">
        <v>744.28</v>
      </c>
    </row>
    <row r="2483" spans="1:12" x14ac:dyDescent="0.3">
      <c r="A2483">
        <v>13301</v>
      </c>
      <c r="B2483" t="s">
        <v>2014</v>
      </c>
      <c r="C2483">
        <v>1116</v>
      </c>
      <c r="D2483" t="s">
        <v>14</v>
      </c>
      <c r="E2483" t="s">
        <v>20</v>
      </c>
      <c r="F2483">
        <v>2</v>
      </c>
      <c r="G2483">
        <v>434.25</v>
      </c>
      <c r="H2483">
        <v>0.34</v>
      </c>
      <c r="I2483" t="s">
        <v>15</v>
      </c>
      <c r="J2483">
        <v>1</v>
      </c>
      <c r="K2483">
        <v>3.1</v>
      </c>
      <c r="L2483">
        <v>573.21</v>
      </c>
    </row>
    <row r="2484" spans="1:12" x14ac:dyDescent="0.3">
      <c r="A2484">
        <v>13666</v>
      </c>
      <c r="B2484" t="s">
        <v>2235</v>
      </c>
      <c r="C2484">
        <v>1806</v>
      </c>
      <c r="D2484" t="s">
        <v>14</v>
      </c>
      <c r="E2484" t="s">
        <v>16</v>
      </c>
      <c r="F2484">
        <v>2</v>
      </c>
      <c r="G2484">
        <v>404.99</v>
      </c>
      <c r="H2484">
        <v>0.06</v>
      </c>
      <c r="I2484" t="s">
        <v>15</v>
      </c>
      <c r="J2484">
        <v>1</v>
      </c>
      <c r="K2484">
        <v>5</v>
      </c>
      <c r="L2484">
        <v>761.38</v>
      </c>
    </row>
    <row r="2485" spans="1:12" x14ac:dyDescent="0.3">
      <c r="A2485">
        <v>14032</v>
      </c>
      <c r="B2485" t="s">
        <v>2457</v>
      </c>
      <c r="C2485">
        <v>1067</v>
      </c>
      <c r="D2485" t="s">
        <v>14</v>
      </c>
      <c r="E2485" t="s">
        <v>12</v>
      </c>
      <c r="F2485">
        <v>5</v>
      </c>
      <c r="G2485">
        <v>61.1</v>
      </c>
      <c r="H2485">
        <v>0.22</v>
      </c>
      <c r="I2485" t="s">
        <v>15</v>
      </c>
      <c r="J2485">
        <v>2</v>
      </c>
      <c r="K2485">
        <v>2.2999999999999998</v>
      </c>
      <c r="L2485">
        <v>238.29</v>
      </c>
    </row>
    <row r="2486" spans="1:12" x14ac:dyDescent="0.3">
      <c r="A2486">
        <v>14397</v>
      </c>
      <c r="B2486" t="s">
        <v>2678</v>
      </c>
      <c r="C2486">
        <v>1173</v>
      </c>
      <c r="D2486" t="s">
        <v>18</v>
      </c>
      <c r="E2486" t="s">
        <v>12</v>
      </c>
      <c r="F2486">
        <v>7</v>
      </c>
      <c r="G2486">
        <v>310.97000000000003</v>
      </c>
      <c r="H2486">
        <v>0.18</v>
      </c>
      <c r="I2486" t="s">
        <v>15</v>
      </c>
      <c r="J2486">
        <v>11</v>
      </c>
      <c r="K2486">
        <v>4.4000000000000004</v>
      </c>
      <c r="L2486">
        <v>1784.97</v>
      </c>
    </row>
    <row r="2487" spans="1:12" x14ac:dyDescent="0.3">
      <c r="A2487">
        <v>14762</v>
      </c>
      <c r="B2487" t="s">
        <v>2899</v>
      </c>
      <c r="C2487">
        <v>1108</v>
      </c>
      <c r="D2487" t="s">
        <v>18</v>
      </c>
      <c r="E2487" t="s">
        <v>20</v>
      </c>
      <c r="F2487">
        <v>1</v>
      </c>
      <c r="G2487">
        <v>381.5</v>
      </c>
      <c r="H2487">
        <v>0.24</v>
      </c>
      <c r="I2487" t="s">
        <v>15</v>
      </c>
      <c r="J2487">
        <v>4</v>
      </c>
      <c r="K2487">
        <v>4.2</v>
      </c>
      <c r="L2487">
        <v>289.94</v>
      </c>
    </row>
    <row r="2488" spans="1:12" x14ac:dyDescent="0.3">
      <c r="A2488">
        <v>10015</v>
      </c>
      <c r="B2488" t="s">
        <v>24</v>
      </c>
      <c r="C2488">
        <v>1087</v>
      </c>
      <c r="D2488" t="s">
        <v>14</v>
      </c>
      <c r="E2488" t="s">
        <v>16</v>
      </c>
      <c r="F2488">
        <v>4</v>
      </c>
      <c r="G2488">
        <v>493.23</v>
      </c>
      <c r="H2488">
        <v>0.18</v>
      </c>
      <c r="I2488" t="s">
        <v>15</v>
      </c>
      <c r="J2488">
        <v>9</v>
      </c>
      <c r="K2488">
        <v>3.1</v>
      </c>
      <c r="L2488">
        <v>1617.79</v>
      </c>
    </row>
    <row r="2489" spans="1:12" x14ac:dyDescent="0.3">
      <c r="A2489">
        <v>10380</v>
      </c>
      <c r="B2489" t="s">
        <v>245</v>
      </c>
      <c r="C2489">
        <v>1815</v>
      </c>
      <c r="D2489" t="s">
        <v>14</v>
      </c>
      <c r="E2489" t="s">
        <v>12</v>
      </c>
      <c r="F2489">
        <v>6</v>
      </c>
      <c r="G2489">
        <v>583.16</v>
      </c>
      <c r="H2489">
        <v>0.02</v>
      </c>
      <c r="I2489" t="s">
        <v>17</v>
      </c>
      <c r="J2489">
        <v>4</v>
      </c>
      <c r="K2489">
        <v>2.6</v>
      </c>
      <c r="L2489">
        <v>3428.98</v>
      </c>
    </row>
    <row r="2490" spans="1:12" x14ac:dyDescent="0.3">
      <c r="A2490">
        <v>10745</v>
      </c>
      <c r="B2490" t="s">
        <v>466</v>
      </c>
      <c r="C2490">
        <v>1419</v>
      </c>
      <c r="D2490" t="s">
        <v>18</v>
      </c>
      <c r="E2490" t="s">
        <v>12</v>
      </c>
      <c r="F2490">
        <v>7</v>
      </c>
      <c r="G2490">
        <v>161.06</v>
      </c>
      <c r="H2490">
        <v>0.33</v>
      </c>
      <c r="I2490" t="s">
        <v>15</v>
      </c>
      <c r="J2490">
        <v>7</v>
      </c>
      <c r="K2490">
        <v>3.6</v>
      </c>
      <c r="L2490">
        <v>755.37</v>
      </c>
    </row>
    <row r="2491" spans="1:12" x14ac:dyDescent="0.3">
      <c r="A2491">
        <v>11111</v>
      </c>
      <c r="B2491" t="s">
        <v>688</v>
      </c>
      <c r="C2491">
        <v>1165</v>
      </c>
      <c r="D2491" t="s">
        <v>14</v>
      </c>
      <c r="E2491" t="s">
        <v>20</v>
      </c>
      <c r="F2491">
        <v>5</v>
      </c>
      <c r="G2491">
        <v>24.15</v>
      </c>
      <c r="H2491">
        <v>0.22</v>
      </c>
      <c r="I2491" t="s">
        <v>15</v>
      </c>
      <c r="J2491">
        <v>11</v>
      </c>
      <c r="K2491">
        <v>1.7</v>
      </c>
      <c r="L2491">
        <v>94.18</v>
      </c>
    </row>
    <row r="2492" spans="1:12" x14ac:dyDescent="0.3">
      <c r="A2492">
        <v>11476</v>
      </c>
      <c r="B2492" t="s">
        <v>909</v>
      </c>
      <c r="C2492">
        <v>1622</v>
      </c>
      <c r="D2492" t="s">
        <v>14</v>
      </c>
      <c r="E2492" t="s">
        <v>16</v>
      </c>
      <c r="F2492">
        <v>2</v>
      </c>
      <c r="G2492">
        <v>66.150000000000006</v>
      </c>
      <c r="H2492">
        <v>0.04</v>
      </c>
      <c r="I2492" t="s">
        <v>17</v>
      </c>
      <c r="J2492">
        <v>4</v>
      </c>
      <c r="K2492">
        <v>3.3</v>
      </c>
      <c r="L2492">
        <v>127.01</v>
      </c>
    </row>
    <row r="2493" spans="1:12" x14ac:dyDescent="0.3">
      <c r="A2493">
        <v>11841</v>
      </c>
      <c r="B2493" t="s">
        <v>1130</v>
      </c>
      <c r="C2493">
        <v>1598</v>
      </c>
      <c r="D2493" t="s">
        <v>14</v>
      </c>
      <c r="E2493" t="s">
        <v>19</v>
      </c>
      <c r="F2493">
        <v>3</v>
      </c>
      <c r="G2493">
        <v>371.67</v>
      </c>
      <c r="H2493">
        <v>0.18</v>
      </c>
      <c r="I2493" t="s">
        <v>15</v>
      </c>
      <c r="J2493">
        <v>6</v>
      </c>
      <c r="K2493">
        <v>4.8</v>
      </c>
      <c r="L2493">
        <v>914.31</v>
      </c>
    </row>
    <row r="2494" spans="1:12" x14ac:dyDescent="0.3">
      <c r="A2494">
        <v>12206</v>
      </c>
      <c r="B2494" t="s">
        <v>1351</v>
      </c>
      <c r="C2494">
        <v>1453</v>
      </c>
      <c r="D2494" t="s">
        <v>18</v>
      </c>
      <c r="E2494" t="s">
        <v>16</v>
      </c>
      <c r="F2494">
        <v>5</v>
      </c>
      <c r="G2494">
        <v>315.41000000000003</v>
      </c>
      <c r="H2494">
        <v>0.34</v>
      </c>
      <c r="I2494" t="s">
        <v>13</v>
      </c>
      <c r="J2494">
        <v>10</v>
      </c>
      <c r="K2494">
        <v>1.3</v>
      </c>
      <c r="L2494">
        <v>1040.8499999999999</v>
      </c>
    </row>
    <row r="2495" spans="1:12" x14ac:dyDescent="0.3">
      <c r="A2495">
        <v>12572</v>
      </c>
      <c r="B2495" t="s">
        <v>1573</v>
      </c>
      <c r="C2495">
        <v>1523</v>
      </c>
      <c r="D2495" t="s">
        <v>14</v>
      </c>
      <c r="E2495" t="s">
        <v>12</v>
      </c>
      <c r="F2495">
        <v>7</v>
      </c>
      <c r="G2495">
        <v>215.81</v>
      </c>
      <c r="H2495">
        <v>0.27</v>
      </c>
      <c r="I2495" t="s">
        <v>15</v>
      </c>
      <c r="J2495">
        <v>7</v>
      </c>
      <c r="K2495">
        <v>4.9000000000000004</v>
      </c>
      <c r="L2495">
        <v>1102.79</v>
      </c>
    </row>
    <row r="2496" spans="1:12" x14ac:dyDescent="0.3">
      <c r="A2496">
        <v>12937</v>
      </c>
      <c r="B2496" t="s">
        <v>1794</v>
      </c>
      <c r="C2496">
        <v>1782</v>
      </c>
      <c r="D2496" t="s">
        <v>18</v>
      </c>
      <c r="E2496" t="s">
        <v>20</v>
      </c>
      <c r="F2496">
        <v>3</v>
      </c>
      <c r="G2496">
        <v>543.94000000000005</v>
      </c>
      <c r="H2496">
        <v>0.34</v>
      </c>
      <c r="I2496" t="s">
        <v>17</v>
      </c>
      <c r="J2496">
        <v>7</v>
      </c>
      <c r="K2496">
        <v>1.8</v>
      </c>
      <c r="L2496">
        <v>1077</v>
      </c>
    </row>
    <row r="2497" spans="1:12" x14ac:dyDescent="0.3">
      <c r="A2497">
        <v>13302</v>
      </c>
      <c r="B2497" t="s">
        <v>2015</v>
      </c>
      <c r="C2497">
        <v>1481</v>
      </c>
      <c r="D2497" t="s">
        <v>18</v>
      </c>
      <c r="E2497" t="s">
        <v>19</v>
      </c>
      <c r="F2497">
        <v>3</v>
      </c>
      <c r="G2497">
        <v>588.65</v>
      </c>
      <c r="H2497">
        <v>0.32</v>
      </c>
      <c r="I2497" t="s">
        <v>17</v>
      </c>
      <c r="J2497">
        <v>1</v>
      </c>
      <c r="K2497">
        <v>5</v>
      </c>
      <c r="L2497">
        <v>1200.8499999999999</v>
      </c>
    </row>
    <row r="2498" spans="1:12" x14ac:dyDescent="0.3">
      <c r="A2498">
        <v>13667</v>
      </c>
      <c r="B2498" t="s">
        <v>2236</v>
      </c>
      <c r="C2498">
        <v>1107</v>
      </c>
      <c r="D2498" t="s">
        <v>21</v>
      </c>
      <c r="E2498" t="s">
        <v>19</v>
      </c>
      <c r="F2498">
        <v>2</v>
      </c>
      <c r="G2498">
        <v>493.46</v>
      </c>
      <c r="H2498">
        <v>0.2</v>
      </c>
      <c r="I2498" t="s">
        <v>15</v>
      </c>
      <c r="J2498">
        <v>11</v>
      </c>
      <c r="K2498">
        <v>3.6</v>
      </c>
      <c r="L2498">
        <v>789.54</v>
      </c>
    </row>
    <row r="2499" spans="1:12" x14ac:dyDescent="0.3">
      <c r="A2499">
        <v>14033</v>
      </c>
      <c r="B2499" t="s">
        <v>2458</v>
      </c>
      <c r="C2499">
        <v>1877</v>
      </c>
      <c r="D2499" t="s">
        <v>14</v>
      </c>
      <c r="E2499" t="s">
        <v>12</v>
      </c>
      <c r="F2499">
        <v>5</v>
      </c>
      <c r="G2499">
        <v>219.18</v>
      </c>
      <c r="H2499">
        <v>0.23</v>
      </c>
      <c r="I2499" t="s">
        <v>15</v>
      </c>
      <c r="J2499">
        <v>8</v>
      </c>
      <c r="K2499">
        <v>3.2</v>
      </c>
      <c r="L2499">
        <v>843.84</v>
      </c>
    </row>
    <row r="2500" spans="1:12" x14ac:dyDescent="0.3">
      <c r="A2500">
        <v>14398</v>
      </c>
      <c r="B2500" t="s">
        <v>2679</v>
      </c>
      <c r="C2500">
        <v>1558</v>
      </c>
      <c r="D2500" t="s">
        <v>21</v>
      </c>
      <c r="E2500" t="s">
        <v>20</v>
      </c>
      <c r="F2500">
        <v>5</v>
      </c>
      <c r="G2500">
        <v>313</v>
      </c>
      <c r="H2500">
        <v>0.34</v>
      </c>
      <c r="I2500" t="s">
        <v>15</v>
      </c>
      <c r="J2500">
        <v>7</v>
      </c>
      <c r="K2500">
        <v>5</v>
      </c>
      <c r="L2500">
        <v>1032.9000000000001</v>
      </c>
    </row>
    <row r="2501" spans="1:12" x14ac:dyDescent="0.3">
      <c r="A2501">
        <v>14763</v>
      </c>
      <c r="B2501" t="s">
        <v>2900</v>
      </c>
      <c r="C2501">
        <v>1562</v>
      </c>
      <c r="D2501" t="s">
        <v>11</v>
      </c>
      <c r="E2501" t="s">
        <v>16</v>
      </c>
      <c r="F2501">
        <v>3</v>
      </c>
      <c r="G2501">
        <v>179.24</v>
      </c>
      <c r="H2501">
        <v>0.27</v>
      </c>
      <c r="I2501" t="s">
        <v>15</v>
      </c>
      <c r="J2501">
        <v>9</v>
      </c>
      <c r="K2501">
        <v>4.8</v>
      </c>
      <c r="L2501">
        <v>392.54</v>
      </c>
    </row>
    <row r="2502" spans="1:12" x14ac:dyDescent="0.3">
      <c r="A2502">
        <v>10016</v>
      </c>
      <c r="B2502" t="s">
        <v>25</v>
      </c>
      <c r="C2502">
        <v>1372</v>
      </c>
      <c r="D2502" t="s">
        <v>14</v>
      </c>
      <c r="E2502" t="s">
        <v>19</v>
      </c>
      <c r="F2502">
        <v>2</v>
      </c>
      <c r="G2502">
        <v>327.23</v>
      </c>
      <c r="H2502">
        <v>0.2</v>
      </c>
      <c r="I2502" t="s">
        <v>13</v>
      </c>
      <c r="J2502">
        <v>5</v>
      </c>
      <c r="K2502">
        <v>3.7</v>
      </c>
      <c r="L2502">
        <v>523.57000000000005</v>
      </c>
    </row>
    <row r="2503" spans="1:12" x14ac:dyDescent="0.3">
      <c r="A2503">
        <v>10381</v>
      </c>
      <c r="B2503" t="s">
        <v>246</v>
      </c>
      <c r="C2503">
        <v>1207</v>
      </c>
      <c r="D2503" t="s">
        <v>11</v>
      </c>
      <c r="E2503" t="s">
        <v>19</v>
      </c>
      <c r="F2503">
        <v>7</v>
      </c>
      <c r="G2503">
        <v>440.44</v>
      </c>
      <c r="H2503">
        <v>0.34</v>
      </c>
      <c r="I2503" t="s">
        <v>15</v>
      </c>
      <c r="J2503">
        <v>1</v>
      </c>
      <c r="K2503">
        <v>1.2</v>
      </c>
      <c r="L2503">
        <v>2034.83</v>
      </c>
    </row>
    <row r="2504" spans="1:12" x14ac:dyDescent="0.3">
      <c r="A2504">
        <v>10746</v>
      </c>
      <c r="B2504" t="s">
        <v>467</v>
      </c>
      <c r="C2504">
        <v>1728</v>
      </c>
      <c r="D2504" t="s">
        <v>18</v>
      </c>
      <c r="E2504" t="s">
        <v>12</v>
      </c>
      <c r="F2504">
        <v>2</v>
      </c>
      <c r="G2504">
        <v>371.21</v>
      </c>
      <c r="H2504">
        <v>0.14000000000000001</v>
      </c>
      <c r="I2504" t="s">
        <v>17</v>
      </c>
      <c r="J2504">
        <v>10</v>
      </c>
      <c r="K2504">
        <v>3.2</v>
      </c>
      <c r="L2504">
        <v>638.48</v>
      </c>
    </row>
    <row r="2505" spans="1:12" x14ac:dyDescent="0.3">
      <c r="A2505">
        <v>11112</v>
      </c>
      <c r="B2505" t="s">
        <v>689</v>
      </c>
      <c r="C2505">
        <v>1480</v>
      </c>
      <c r="D2505" t="s">
        <v>21</v>
      </c>
      <c r="E2505" t="s">
        <v>16</v>
      </c>
      <c r="F2505">
        <v>3</v>
      </c>
      <c r="G2505">
        <v>52.66</v>
      </c>
      <c r="H2505">
        <v>0.05</v>
      </c>
      <c r="I2505" t="s">
        <v>15</v>
      </c>
      <c r="J2505">
        <v>3</v>
      </c>
      <c r="K2505">
        <v>1.1000000000000001</v>
      </c>
      <c r="L2505">
        <v>150.08000000000001</v>
      </c>
    </row>
    <row r="2506" spans="1:12" x14ac:dyDescent="0.3">
      <c r="A2506">
        <v>11477</v>
      </c>
      <c r="B2506" t="s">
        <v>910</v>
      </c>
      <c r="C2506">
        <v>1668</v>
      </c>
      <c r="D2506" t="s">
        <v>14</v>
      </c>
      <c r="E2506" t="s">
        <v>16</v>
      </c>
      <c r="F2506">
        <v>7</v>
      </c>
      <c r="G2506">
        <v>383.99</v>
      </c>
      <c r="H2506">
        <v>0.21</v>
      </c>
      <c r="I2506" t="s">
        <v>15</v>
      </c>
      <c r="J2506">
        <v>1</v>
      </c>
      <c r="K2506">
        <v>1.5</v>
      </c>
      <c r="L2506">
        <v>2123.46</v>
      </c>
    </row>
    <row r="2507" spans="1:12" x14ac:dyDescent="0.3">
      <c r="A2507">
        <v>11842</v>
      </c>
      <c r="B2507" t="s">
        <v>1131</v>
      </c>
      <c r="C2507">
        <v>1628</v>
      </c>
      <c r="D2507" t="s">
        <v>18</v>
      </c>
      <c r="E2507" t="s">
        <v>19</v>
      </c>
      <c r="F2507">
        <v>5</v>
      </c>
      <c r="G2507">
        <v>438.39</v>
      </c>
      <c r="H2507">
        <v>0.23</v>
      </c>
      <c r="I2507" t="s">
        <v>15</v>
      </c>
      <c r="J2507">
        <v>4</v>
      </c>
      <c r="K2507">
        <v>3.5</v>
      </c>
      <c r="L2507">
        <v>1687.8</v>
      </c>
    </row>
    <row r="2508" spans="1:12" x14ac:dyDescent="0.3">
      <c r="A2508">
        <v>12207</v>
      </c>
      <c r="B2508" t="s">
        <v>1352</v>
      </c>
      <c r="C2508">
        <v>1036</v>
      </c>
      <c r="D2508" t="s">
        <v>21</v>
      </c>
      <c r="E2508" t="s">
        <v>19</v>
      </c>
      <c r="F2508">
        <v>1</v>
      </c>
      <c r="G2508">
        <v>371.57</v>
      </c>
      <c r="H2508">
        <v>0.19</v>
      </c>
      <c r="I2508" t="s">
        <v>13</v>
      </c>
      <c r="J2508">
        <v>6</v>
      </c>
      <c r="K2508">
        <v>2.4</v>
      </c>
      <c r="L2508">
        <v>300.97000000000003</v>
      </c>
    </row>
    <row r="2509" spans="1:12" x14ac:dyDescent="0.3">
      <c r="A2509">
        <v>12573</v>
      </c>
      <c r="B2509" t="s">
        <v>1574</v>
      </c>
      <c r="C2509">
        <v>1908</v>
      </c>
      <c r="D2509" t="s">
        <v>18</v>
      </c>
      <c r="E2509" t="s">
        <v>12</v>
      </c>
      <c r="F2509">
        <v>4</v>
      </c>
      <c r="G2509">
        <v>416.97</v>
      </c>
      <c r="H2509">
        <v>0.08</v>
      </c>
      <c r="I2509" t="s">
        <v>17</v>
      </c>
      <c r="J2509">
        <v>11</v>
      </c>
      <c r="K2509">
        <v>4.2</v>
      </c>
      <c r="L2509">
        <v>1534.45</v>
      </c>
    </row>
    <row r="2510" spans="1:12" x14ac:dyDescent="0.3">
      <c r="A2510">
        <v>12938</v>
      </c>
      <c r="B2510" t="s">
        <v>1795</v>
      </c>
      <c r="C2510">
        <v>1042</v>
      </c>
      <c r="D2510" t="s">
        <v>14</v>
      </c>
      <c r="E2510" t="s">
        <v>12</v>
      </c>
      <c r="F2510">
        <v>4</v>
      </c>
      <c r="G2510">
        <v>149.91999999999999</v>
      </c>
      <c r="H2510">
        <v>0.32</v>
      </c>
      <c r="I2510" t="s">
        <v>15</v>
      </c>
      <c r="J2510">
        <v>5</v>
      </c>
      <c r="K2510">
        <v>2.5</v>
      </c>
      <c r="L2510">
        <v>407.78</v>
      </c>
    </row>
    <row r="2511" spans="1:12" x14ac:dyDescent="0.3">
      <c r="A2511">
        <v>13303</v>
      </c>
      <c r="B2511" t="s">
        <v>2016</v>
      </c>
      <c r="C2511">
        <v>1391</v>
      </c>
      <c r="D2511" t="s">
        <v>18</v>
      </c>
      <c r="E2511" t="s">
        <v>12</v>
      </c>
      <c r="F2511">
        <v>4</v>
      </c>
      <c r="G2511">
        <v>485.67</v>
      </c>
      <c r="H2511">
        <v>0.31</v>
      </c>
      <c r="I2511" t="s">
        <v>17</v>
      </c>
      <c r="J2511">
        <v>10</v>
      </c>
      <c r="K2511">
        <v>4.8</v>
      </c>
      <c r="L2511">
        <v>1340.45</v>
      </c>
    </row>
    <row r="2512" spans="1:12" x14ac:dyDescent="0.3">
      <c r="A2512">
        <v>13668</v>
      </c>
      <c r="B2512" t="s">
        <v>2237</v>
      </c>
      <c r="C2512">
        <v>1366</v>
      </c>
      <c r="D2512" t="s">
        <v>14</v>
      </c>
      <c r="E2512" t="s">
        <v>16</v>
      </c>
      <c r="F2512">
        <v>6</v>
      </c>
      <c r="G2512">
        <v>233.99</v>
      </c>
      <c r="H2512">
        <v>0.05</v>
      </c>
      <c r="I2512" t="s">
        <v>13</v>
      </c>
      <c r="J2512">
        <v>3</v>
      </c>
      <c r="K2512">
        <v>3.1</v>
      </c>
      <c r="L2512">
        <v>1333.74</v>
      </c>
    </row>
    <row r="2513" spans="1:12" x14ac:dyDescent="0.3">
      <c r="A2513">
        <v>14034</v>
      </c>
      <c r="B2513" t="s">
        <v>2459</v>
      </c>
      <c r="C2513">
        <v>1883</v>
      </c>
      <c r="D2513" t="s">
        <v>14</v>
      </c>
      <c r="E2513" t="s">
        <v>19</v>
      </c>
      <c r="F2513">
        <v>5</v>
      </c>
      <c r="G2513">
        <v>575.6</v>
      </c>
      <c r="H2513">
        <v>0.2</v>
      </c>
      <c r="I2513" t="s">
        <v>15</v>
      </c>
      <c r="J2513">
        <v>8</v>
      </c>
      <c r="K2513">
        <v>3.6</v>
      </c>
      <c r="L2513">
        <v>2302.4</v>
      </c>
    </row>
    <row r="2514" spans="1:12" x14ac:dyDescent="0.3">
      <c r="A2514">
        <v>14399</v>
      </c>
      <c r="B2514" t="s">
        <v>2680</v>
      </c>
      <c r="C2514">
        <v>1526</v>
      </c>
      <c r="D2514" t="s">
        <v>14</v>
      </c>
      <c r="E2514" t="s">
        <v>19</v>
      </c>
      <c r="F2514">
        <v>1</v>
      </c>
      <c r="G2514">
        <v>439.31</v>
      </c>
      <c r="H2514">
        <v>0.08</v>
      </c>
      <c r="I2514" t="s">
        <v>15</v>
      </c>
      <c r="J2514">
        <v>10</v>
      </c>
      <c r="K2514">
        <v>2.9</v>
      </c>
      <c r="L2514">
        <v>404.17</v>
      </c>
    </row>
    <row r="2515" spans="1:12" x14ac:dyDescent="0.3">
      <c r="A2515">
        <v>14764</v>
      </c>
      <c r="B2515" t="s">
        <v>2901</v>
      </c>
      <c r="C2515">
        <v>1761</v>
      </c>
      <c r="D2515" t="s">
        <v>11</v>
      </c>
      <c r="E2515" t="s">
        <v>12</v>
      </c>
      <c r="F2515">
        <v>7</v>
      </c>
      <c r="G2515">
        <v>311.60000000000002</v>
      </c>
      <c r="H2515">
        <v>0.31</v>
      </c>
      <c r="I2515" t="s">
        <v>15</v>
      </c>
      <c r="J2515">
        <v>9</v>
      </c>
      <c r="K2515">
        <v>4.5</v>
      </c>
      <c r="L2515">
        <v>1505.03</v>
      </c>
    </row>
    <row r="2516" spans="1:12" x14ac:dyDescent="0.3">
      <c r="A2516">
        <v>10017</v>
      </c>
      <c r="B2516" t="s">
        <v>26</v>
      </c>
      <c r="C2516">
        <v>1099</v>
      </c>
      <c r="D2516" t="s">
        <v>14</v>
      </c>
      <c r="E2516" t="s">
        <v>20</v>
      </c>
      <c r="F2516">
        <v>3</v>
      </c>
      <c r="G2516">
        <v>213.01</v>
      </c>
      <c r="H2516">
        <v>0.05</v>
      </c>
      <c r="I2516" t="s">
        <v>13</v>
      </c>
      <c r="J2516">
        <v>11</v>
      </c>
      <c r="K2516">
        <v>4.2</v>
      </c>
      <c r="L2516">
        <v>607.08000000000004</v>
      </c>
    </row>
    <row r="2517" spans="1:12" x14ac:dyDescent="0.3">
      <c r="A2517">
        <v>10382</v>
      </c>
      <c r="B2517" t="s">
        <v>247</v>
      </c>
      <c r="C2517">
        <v>1130</v>
      </c>
      <c r="D2517" t="s">
        <v>21</v>
      </c>
      <c r="E2517" t="s">
        <v>19</v>
      </c>
      <c r="F2517">
        <v>4</v>
      </c>
      <c r="G2517">
        <v>219.55</v>
      </c>
      <c r="H2517">
        <v>0.05</v>
      </c>
      <c r="I2517" t="s">
        <v>15</v>
      </c>
      <c r="J2517">
        <v>5</v>
      </c>
      <c r="K2517">
        <v>2.2000000000000002</v>
      </c>
      <c r="L2517">
        <v>834.29</v>
      </c>
    </row>
    <row r="2518" spans="1:12" x14ac:dyDescent="0.3">
      <c r="A2518">
        <v>10747</v>
      </c>
      <c r="B2518" t="s">
        <v>468</v>
      </c>
      <c r="C2518">
        <v>1276</v>
      </c>
      <c r="D2518" t="s">
        <v>21</v>
      </c>
      <c r="E2518" t="s">
        <v>20</v>
      </c>
      <c r="F2518">
        <v>2</v>
      </c>
      <c r="G2518">
        <v>417.35</v>
      </c>
      <c r="H2518">
        <v>0.18</v>
      </c>
      <c r="I2518" t="s">
        <v>13</v>
      </c>
      <c r="J2518">
        <v>10</v>
      </c>
      <c r="K2518">
        <v>3.6</v>
      </c>
      <c r="L2518">
        <v>684.45</v>
      </c>
    </row>
    <row r="2519" spans="1:12" x14ac:dyDescent="0.3">
      <c r="A2519">
        <v>11113</v>
      </c>
      <c r="B2519" t="s">
        <v>690</v>
      </c>
      <c r="C2519">
        <v>1983</v>
      </c>
      <c r="D2519" t="s">
        <v>18</v>
      </c>
      <c r="E2519" t="s">
        <v>19</v>
      </c>
      <c r="F2519">
        <v>7</v>
      </c>
      <c r="G2519">
        <v>73.3</v>
      </c>
      <c r="H2519">
        <v>0</v>
      </c>
      <c r="I2519" t="s">
        <v>13</v>
      </c>
      <c r="J2519">
        <v>11</v>
      </c>
      <c r="K2519">
        <v>4.9000000000000004</v>
      </c>
      <c r="L2519">
        <v>513.1</v>
      </c>
    </row>
    <row r="2520" spans="1:12" x14ac:dyDescent="0.3">
      <c r="A2520">
        <v>11478</v>
      </c>
      <c r="B2520" t="s">
        <v>911</v>
      </c>
      <c r="C2520">
        <v>1288</v>
      </c>
      <c r="D2520" t="s">
        <v>18</v>
      </c>
      <c r="E2520" t="s">
        <v>19</v>
      </c>
      <c r="F2520">
        <v>4</v>
      </c>
      <c r="G2520">
        <v>309.88</v>
      </c>
      <c r="H2520">
        <v>0.35</v>
      </c>
      <c r="I2520" t="s">
        <v>15</v>
      </c>
      <c r="J2520">
        <v>6</v>
      </c>
      <c r="K2520">
        <v>1.9</v>
      </c>
      <c r="L2520">
        <v>805.69</v>
      </c>
    </row>
    <row r="2521" spans="1:12" x14ac:dyDescent="0.3">
      <c r="A2521">
        <v>11843</v>
      </c>
      <c r="B2521" t="s">
        <v>1132</v>
      </c>
      <c r="C2521">
        <v>1873</v>
      </c>
      <c r="D2521" t="s">
        <v>18</v>
      </c>
      <c r="E2521" t="s">
        <v>19</v>
      </c>
      <c r="F2521">
        <v>4</v>
      </c>
      <c r="G2521">
        <v>29.64</v>
      </c>
      <c r="H2521">
        <v>0.11</v>
      </c>
      <c r="I2521" t="s">
        <v>13</v>
      </c>
      <c r="J2521">
        <v>8</v>
      </c>
      <c r="K2521">
        <v>3.3</v>
      </c>
      <c r="L2521">
        <v>105.52</v>
      </c>
    </row>
    <row r="2522" spans="1:12" x14ac:dyDescent="0.3">
      <c r="A2522">
        <v>12208</v>
      </c>
      <c r="B2522" t="s">
        <v>1353</v>
      </c>
      <c r="C2522">
        <v>1315</v>
      </c>
      <c r="D2522" t="s">
        <v>18</v>
      </c>
      <c r="E2522" t="s">
        <v>16</v>
      </c>
      <c r="F2522">
        <v>1</v>
      </c>
      <c r="G2522">
        <v>126.91</v>
      </c>
      <c r="H2522">
        <v>0.21</v>
      </c>
      <c r="I2522" t="s">
        <v>17</v>
      </c>
      <c r="J2522">
        <v>3</v>
      </c>
      <c r="K2522">
        <v>3.7</v>
      </c>
      <c r="L2522">
        <v>100.26</v>
      </c>
    </row>
    <row r="2523" spans="1:12" x14ac:dyDescent="0.3">
      <c r="A2523">
        <v>12574</v>
      </c>
      <c r="B2523" t="s">
        <v>1575</v>
      </c>
      <c r="C2523">
        <v>1536</v>
      </c>
      <c r="D2523" t="s">
        <v>14</v>
      </c>
      <c r="E2523" t="s">
        <v>19</v>
      </c>
      <c r="F2523">
        <v>7</v>
      </c>
      <c r="G2523">
        <v>306.67</v>
      </c>
      <c r="H2523">
        <v>0.34</v>
      </c>
      <c r="I2523" t="s">
        <v>17</v>
      </c>
      <c r="J2523">
        <v>3</v>
      </c>
      <c r="K2523">
        <v>1</v>
      </c>
      <c r="L2523">
        <v>1416.82</v>
      </c>
    </row>
    <row r="2524" spans="1:12" x14ac:dyDescent="0.3">
      <c r="A2524">
        <v>12939</v>
      </c>
      <c r="B2524" t="s">
        <v>1796</v>
      </c>
      <c r="C2524">
        <v>1943</v>
      </c>
      <c r="D2524" t="s">
        <v>18</v>
      </c>
      <c r="E2524" t="s">
        <v>20</v>
      </c>
      <c r="F2524">
        <v>3</v>
      </c>
      <c r="G2524">
        <v>185.47</v>
      </c>
      <c r="H2524">
        <v>0.13</v>
      </c>
      <c r="I2524" t="s">
        <v>15</v>
      </c>
      <c r="J2524">
        <v>6</v>
      </c>
      <c r="K2524">
        <v>3.4</v>
      </c>
      <c r="L2524">
        <v>484.08</v>
      </c>
    </row>
    <row r="2525" spans="1:12" x14ac:dyDescent="0.3">
      <c r="A2525">
        <v>13304</v>
      </c>
      <c r="B2525" t="s">
        <v>2017</v>
      </c>
      <c r="C2525">
        <v>1916</v>
      </c>
      <c r="D2525" t="s">
        <v>14</v>
      </c>
      <c r="E2525" t="s">
        <v>12</v>
      </c>
      <c r="F2525">
        <v>6</v>
      </c>
      <c r="G2525">
        <v>518.11</v>
      </c>
      <c r="H2525">
        <v>0.11</v>
      </c>
      <c r="I2525" t="s">
        <v>17</v>
      </c>
      <c r="J2525">
        <v>6</v>
      </c>
      <c r="K2525">
        <v>1.4</v>
      </c>
      <c r="L2525">
        <v>2766.71</v>
      </c>
    </row>
    <row r="2526" spans="1:12" x14ac:dyDescent="0.3">
      <c r="A2526">
        <v>13669</v>
      </c>
      <c r="B2526" t="s">
        <v>2238</v>
      </c>
      <c r="C2526">
        <v>1280</v>
      </c>
      <c r="D2526" t="s">
        <v>21</v>
      </c>
      <c r="E2526" t="s">
        <v>20</v>
      </c>
      <c r="F2526">
        <v>2</v>
      </c>
      <c r="G2526">
        <v>511.47</v>
      </c>
      <c r="H2526">
        <v>0.01</v>
      </c>
      <c r="I2526" t="s">
        <v>15</v>
      </c>
      <c r="J2526">
        <v>6</v>
      </c>
      <c r="K2526">
        <v>2.5</v>
      </c>
      <c r="L2526">
        <v>1012.71</v>
      </c>
    </row>
    <row r="2527" spans="1:12" x14ac:dyDescent="0.3">
      <c r="A2527">
        <v>14035</v>
      </c>
      <c r="B2527" t="s">
        <v>2460</v>
      </c>
      <c r="C2527">
        <v>1213</v>
      </c>
      <c r="D2527" t="s">
        <v>21</v>
      </c>
      <c r="E2527" t="s">
        <v>19</v>
      </c>
      <c r="F2527">
        <v>3</v>
      </c>
      <c r="G2527">
        <v>63.65</v>
      </c>
      <c r="H2527">
        <v>0.3</v>
      </c>
      <c r="I2527" t="s">
        <v>17</v>
      </c>
      <c r="J2527">
        <v>10</v>
      </c>
      <c r="K2527">
        <v>2.8</v>
      </c>
      <c r="L2527">
        <v>133.66</v>
      </c>
    </row>
    <row r="2528" spans="1:12" x14ac:dyDescent="0.3">
      <c r="A2528">
        <v>14400</v>
      </c>
      <c r="B2528" t="s">
        <v>2681</v>
      </c>
      <c r="C2528">
        <v>1872</v>
      </c>
      <c r="D2528" t="s">
        <v>21</v>
      </c>
      <c r="E2528" t="s">
        <v>16</v>
      </c>
      <c r="F2528">
        <v>3</v>
      </c>
      <c r="G2528">
        <v>306.7</v>
      </c>
      <c r="H2528">
        <v>0.25</v>
      </c>
      <c r="I2528" t="s">
        <v>13</v>
      </c>
      <c r="J2528">
        <v>10</v>
      </c>
      <c r="K2528">
        <v>5</v>
      </c>
      <c r="L2528">
        <v>690.08</v>
      </c>
    </row>
    <row r="2529" spans="1:12" x14ac:dyDescent="0.3">
      <c r="A2529">
        <v>14765</v>
      </c>
      <c r="B2529" t="s">
        <v>2902</v>
      </c>
      <c r="C2529">
        <v>1496</v>
      </c>
      <c r="D2529" t="s">
        <v>14</v>
      </c>
      <c r="E2529" t="s">
        <v>12</v>
      </c>
      <c r="F2529">
        <v>6</v>
      </c>
      <c r="G2529">
        <v>467.39</v>
      </c>
      <c r="H2529">
        <v>0.05</v>
      </c>
      <c r="I2529" t="s">
        <v>15</v>
      </c>
      <c r="J2529">
        <v>11</v>
      </c>
      <c r="K2529">
        <v>3.9</v>
      </c>
      <c r="L2529">
        <v>2664.12</v>
      </c>
    </row>
    <row r="2530" spans="1:12" x14ac:dyDescent="0.3">
      <c r="A2530">
        <v>10018</v>
      </c>
      <c r="B2530" t="s">
        <v>27</v>
      </c>
      <c r="C2530">
        <v>1871</v>
      </c>
      <c r="D2530" t="s">
        <v>18</v>
      </c>
      <c r="E2530" t="s">
        <v>16</v>
      </c>
      <c r="F2530">
        <v>7</v>
      </c>
      <c r="G2530">
        <v>399.9</v>
      </c>
      <c r="H2530">
        <v>0.28999999999999998</v>
      </c>
      <c r="I2530" t="s">
        <v>17</v>
      </c>
      <c r="J2530">
        <v>3</v>
      </c>
      <c r="K2530">
        <v>3.8</v>
      </c>
      <c r="L2530">
        <v>1987.5</v>
      </c>
    </row>
    <row r="2531" spans="1:12" x14ac:dyDescent="0.3">
      <c r="A2531">
        <v>10383</v>
      </c>
      <c r="B2531" t="s">
        <v>248</v>
      </c>
      <c r="C2531">
        <v>1403</v>
      </c>
      <c r="D2531" t="s">
        <v>21</v>
      </c>
      <c r="E2531" t="s">
        <v>16</v>
      </c>
      <c r="F2531">
        <v>6</v>
      </c>
      <c r="G2531">
        <v>69.31</v>
      </c>
      <c r="H2531">
        <v>0.26</v>
      </c>
      <c r="I2531" t="s">
        <v>15</v>
      </c>
      <c r="J2531">
        <v>1</v>
      </c>
      <c r="K2531">
        <v>1.7</v>
      </c>
      <c r="L2531">
        <v>307.74</v>
      </c>
    </row>
    <row r="2532" spans="1:12" x14ac:dyDescent="0.3">
      <c r="A2532">
        <v>10748</v>
      </c>
      <c r="B2532" t="s">
        <v>469</v>
      </c>
      <c r="C2532">
        <v>1760</v>
      </c>
      <c r="D2532" t="s">
        <v>14</v>
      </c>
      <c r="E2532" t="s">
        <v>20</v>
      </c>
      <c r="F2532">
        <v>5</v>
      </c>
      <c r="G2532">
        <v>290.67</v>
      </c>
      <c r="H2532">
        <v>0.04</v>
      </c>
      <c r="I2532" t="s">
        <v>17</v>
      </c>
      <c r="J2532">
        <v>7</v>
      </c>
      <c r="K2532">
        <v>2.7</v>
      </c>
      <c r="L2532">
        <v>1395.22</v>
      </c>
    </row>
    <row r="2533" spans="1:12" x14ac:dyDescent="0.3">
      <c r="A2533">
        <v>11114</v>
      </c>
      <c r="B2533" t="s">
        <v>691</v>
      </c>
      <c r="C2533">
        <v>1334</v>
      </c>
      <c r="D2533" t="s">
        <v>21</v>
      </c>
      <c r="E2533" t="s">
        <v>12</v>
      </c>
      <c r="F2533">
        <v>6</v>
      </c>
      <c r="G2533">
        <v>260.11</v>
      </c>
      <c r="H2533">
        <v>0.33</v>
      </c>
      <c r="I2533" t="s">
        <v>13</v>
      </c>
      <c r="J2533">
        <v>4</v>
      </c>
      <c r="K2533">
        <v>4.9000000000000004</v>
      </c>
      <c r="L2533">
        <v>1045.6400000000001</v>
      </c>
    </row>
    <row r="2534" spans="1:12" x14ac:dyDescent="0.3">
      <c r="A2534">
        <v>11479</v>
      </c>
      <c r="B2534" t="s">
        <v>912</v>
      </c>
      <c r="C2534">
        <v>1477</v>
      </c>
      <c r="D2534" t="s">
        <v>14</v>
      </c>
      <c r="E2534" t="s">
        <v>16</v>
      </c>
      <c r="F2534">
        <v>2</v>
      </c>
      <c r="G2534">
        <v>323.11</v>
      </c>
      <c r="H2534">
        <v>0.21</v>
      </c>
      <c r="I2534" t="s">
        <v>15</v>
      </c>
      <c r="J2534">
        <v>1</v>
      </c>
      <c r="K2534">
        <v>2</v>
      </c>
      <c r="L2534">
        <v>510.51</v>
      </c>
    </row>
    <row r="2535" spans="1:12" x14ac:dyDescent="0.3">
      <c r="A2535">
        <v>11844</v>
      </c>
      <c r="B2535" t="s">
        <v>1133</v>
      </c>
      <c r="C2535">
        <v>1341</v>
      </c>
      <c r="D2535" t="s">
        <v>21</v>
      </c>
      <c r="E2535" t="s">
        <v>20</v>
      </c>
      <c r="F2535">
        <v>3</v>
      </c>
      <c r="G2535">
        <v>348.83</v>
      </c>
      <c r="H2535">
        <v>0.25</v>
      </c>
      <c r="I2535" t="s">
        <v>15</v>
      </c>
      <c r="J2535">
        <v>5</v>
      </c>
      <c r="K2535">
        <v>3.1</v>
      </c>
      <c r="L2535">
        <v>784.87</v>
      </c>
    </row>
    <row r="2536" spans="1:12" x14ac:dyDescent="0.3">
      <c r="A2536">
        <v>12209</v>
      </c>
      <c r="B2536" t="s">
        <v>1354</v>
      </c>
      <c r="C2536">
        <v>1687</v>
      </c>
      <c r="D2536" t="s">
        <v>18</v>
      </c>
      <c r="E2536" t="s">
        <v>12</v>
      </c>
      <c r="F2536">
        <v>4</v>
      </c>
      <c r="G2536">
        <v>174.9</v>
      </c>
      <c r="H2536">
        <v>7.0000000000000007E-2</v>
      </c>
      <c r="I2536" t="s">
        <v>13</v>
      </c>
      <c r="J2536">
        <v>9</v>
      </c>
      <c r="K2536">
        <v>3.9</v>
      </c>
      <c r="L2536">
        <v>650.63</v>
      </c>
    </row>
    <row r="2537" spans="1:12" x14ac:dyDescent="0.3">
      <c r="A2537">
        <v>12575</v>
      </c>
      <c r="B2537" t="s">
        <v>1576</v>
      </c>
      <c r="C2537">
        <v>1300</v>
      </c>
      <c r="D2537" t="s">
        <v>21</v>
      </c>
      <c r="E2537" t="s">
        <v>16</v>
      </c>
      <c r="F2537">
        <v>2</v>
      </c>
      <c r="G2537">
        <v>126.55</v>
      </c>
      <c r="H2537">
        <v>0.03</v>
      </c>
      <c r="I2537" t="s">
        <v>15</v>
      </c>
      <c r="J2537">
        <v>1</v>
      </c>
      <c r="K2537">
        <v>1.4</v>
      </c>
      <c r="L2537">
        <v>245.51</v>
      </c>
    </row>
    <row r="2538" spans="1:12" x14ac:dyDescent="0.3">
      <c r="A2538">
        <v>12940</v>
      </c>
      <c r="B2538" t="s">
        <v>1797</v>
      </c>
      <c r="C2538">
        <v>1342</v>
      </c>
      <c r="D2538" t="s">
        <v>18</v>
      </c>
      <c r="E2538" t="s">
        <v>19</v>
      </c>
      <c r="F2538">
        <v>1</v>
      </c>
      <c r="G2538">
        <v>512.78</v>
      </c>
      <c r="H2538">
        <v>0.18</v>
      </c>
      <c r="I2538" t="s">
        <v>17</v>
      </c>
      <c r="J2538">
        <v>3</v>
      </c>
      <c r="K2538">
        <v>2.2999999999999998</v>
      </c>
      <c r="L2538">
        <v>420.48</v>
      </c>
    </row>
    <row r="2539" spans="1:12" x14ac:dyDescent="0.3">
      <c r="A2539">
        <v>13305</v>
      </c>
      <c r="B2539" t="s">
        <v>2018</v>
      </c>
      <c r="C2539">
        <v>1993</v>
      </c>
      <c r="D2539" t="s">
        <v>21</v>
      </c>
      <c r="E2539" t="s">
        <v>16</v>
      </c>
      <c r="F2539">
        <v>5</v>
      </c>
      <c r="G2539">
        <v>225.39</v>
      </c>
      <c r="H2539">
        <v>0.26</v>
      </c>
      <c r="I2539" t="s">
        <v>15</v>
      </c>
      <c r="J2539">
        <v>1</v>
      </c>
      <c r="K2539">
        <v>2</v>
      </c>
      <c r="L2539">
        <v>833.94</v>
      </c>
    </row>
    <row r="2540" spans="1:12" x14ac:dyDescent="0.3">
      <c r="A2540">
        <v>13670</v>
      </c>
      <c r="B2540" t="s">
        <v>2239</v>
      </c>
      <c r="C2540">
        <v>1127</v>
      </c>
      <c r="D2540" t="s">
        <v>11</v>
      </c>
      <c r="E2540" t="s">
        <v>16</v>
      </c>
      <c r="F2540">
        <v>1</v>
      </c>
      <c r="G2540">
        <v>110.31</v>
      </c>
      <c r="H2540">
        <v>0.22</v>
      </c>
      <c r="I2540" t="s">
        <v>17</v>
      </c>
      <c r="J2540">
        <v>4</v>
      </c>
      <c r="K2540">
        <v>1.8</v>
      </c>
      <c r="L2540">
        <v>86.04</v>
      </c>
    </row>
    <row r="2541" spans="1:12" x14ac:dyDescent="0.3">
      <c r="A2541">
        <v>14036</v>
      </c>
      <c r="B2541" t="s">
        <v>2461</v>
      </c>
      <c r="C2541">
        <v>1654</v>
      </c>
      <c r="D2541" t="s">
        <v>14</v>
      </c>
      <c r="E2541" t="s">
        <v>16</v>
      </c>
      <c r="F2541">
        <v>5</v>
      </c>
      <c r="G2541">
        <v>391.53</v>
      </c>
      <c r="H2541">
        <v>0.21</v>
      </c>
      <c r="I2541" t="s">
        <v>17</v>
      </c>
      <c r="J2541">
        <v>2</v>
      </c>
      <c r="K2541">
        <v>1.6</v>
      </c>
      <c r="L2541">
        <v>1546.54</v>
      </c>
    </row>
    <row r="2542" spans="1:12" x14ac:dyDescent="0.3">
      <c r="A2542">
        <v>14401</v>
      </c>
      <c r="B2542" t="s">
        <v>2682</v>
      </c>
      <c r="C2542">
        <v>1658</v>
      </c>
      <c r="D2542" t="s">
        <v>14</v>
      </c>
      <c r="E2542" t="s">
        <v>16</v>
      </c>
      <c r="F2542">
        <v>5</v>
      </c>
      <c r="G2542">
        <v>370.97</v>
      </c>
      <c r="H2542">
        <v>0.15</v>
      </c>
      <c r="I2542" t="s">
        <v>17</v>
      </c>
      <c r="J2542">
        <v>3</v>
      </c>
      <c r="K2542">
        <v>3.9</v>
      </c>
      <c r="L2542">
        <v>1576.62</v>
      </c>
    </row>
    <row r="2543" spans="1:12" x14ac:dyDescent="0.3">
      <c r="A2543">
        <v>14766</v>
      </c>
      <c r="B2543" t="s">
        <v>2903</v>
      </c>
      <c r="C2543">
        <v>1340</v>
      </c>
      <c r="D2543" t="s">
        <v>14</v>
      </c>
      <c r="E2543" t="s">
        <v>16</v>
      </c>
      <c r="F2543">
        <v>3</v>
      </c>
      <c r="G2543">
        <v>427.8</v>
      </c>
      <c r="H2543">
        <v>0.28999999999999998</v>
      </c>
      <c r="I2543" t="s">
        <v>17</v>
      </c>
      <c r="J2543">
        <v>3</v>
      </c>
      <c r="K2543">
        <v>1.7</v>
      </c>
      <c r="L2543">
        <v>911.21</v>
      </c>
    </row>
    <row r="2544" spans="1:12" x14ac:dyDescent="0.3">
      <c r="A2544">
        <v>10019</v>
      </c>
      <c r="B2544" t="s">
        <v>28</v>
      </c>
      <c r="C2544">
        <v>1663</v>
      </c>
      <c r="D2544" t="s">
        <v>21</v>
      </c>
      <c r="E2544" t="s">
        <v>19</v>
      </c>
      <c r="F2544">
        <v>3</v>
      </c>
      <c r="G2544">
        <v>434.87</v>
      </c>
      <c r="H2544">
        <v>0.28000000000000003</v>
      </c>
      <c r="I2544" t="s">
        <v>13</v>
      </c>
      <c r="J2544">
        <v>4</v>
      </c>
      <c r="K2544">
        <v>2.5</v>
      </c>
      <c r="L2544">
        <v>939.32</v>
      </c>
    </row>
    <row r="2545" spans="1:12" x14ac:dyDescent="0.3">
      <c r="A2545">
        <v>10384</v>
      </c>
      <c r="B2545" t="s">
        <v>249</v>
      </c>
      <c r="C2545">
        <v>1151</v>
      </c>
      <c r="D2545" t="s">
        <v>21</v>
      </c>
      <c r="E2545" t="s">
        <v>19</v>
      </c>
      <c r="F2545">
        <v>6</v>
      </c>
      <c r="G2545">
        <v>317.33</v>
      </c>
      <c r="H2545">
        <v>0.22</v>
      </c>
      <c r="I2545" t="s">
        <v>15</v>
      </c>
      <c r="J2545">
        <v>11</v>
      </c>
      <c r="K2545">
        <v>3.5</v>
      </c>
      <c r="L2545">
        <v>1485.1</v>
      </c>
    </row>
    <row r="2546" spans="1:12" x14ac:dyDescent="0.3">
      <c r="A2546">
        <v>10749</v>
      </c>
      <c r="B2546" t="s">
        <v>470</v>
      </c>
      <c r="C2546">
        <v>1675</v>
      </c>
      <c r="D2546" t="s">
        <v>18</v>
      </c>
      <c r="E2546" t="s">
        <v>20</v>
      </c>
      <c r="F2546">
        <v>6</v>
      </c>
      <c r="G2546">
        <v>527.66999999999996</v>
      </c>
      <c r="H2546">
        <v>0.19</v>
      </c>
      <c r="I2546" t="s">
        <v>13</v>
      </c>
      <c r="J2546">
        <v>10</v>
      </c>
      <c r="K2546">
        <v>2.6</v>
      </c>
      <c r="L2546">
        <v>2564.48</v>
      </c>
    </row>
    <row r="2547" spans="1:12" x14ac:dyDescent="0.3">
      <c r="A2547">
        <v>11115</v>
      </c>
      <c r="B2547" t="s">
        <v>692</v>
      </c>
      <c r="C2547">
        <v>1541</v>
      </c>
      <c r="D2547" t="s">
        <v>18</v>
      </c>
      <c r="E2547" t="s">
        <v>20</v>
      </c>
      <c r="F2547">
        <v>2</v>
      </c>
      <c r="G2547">
        <v>491.66</v>
      </c>
      <c r="H2547">
        <v>0.19</v>
      </c>
      <c r="I2547" t="s">
        <v>15</v>
      </c>
      <c r="J2547">
        <v>11</v>
      </c>
      <c r="K2547">
        <v>2</v>
      </c>
      <c r="L2547">
        <v>796.49</v>
      </c>
    </row>
    <row r="2548" spans="1:12" x14ac:dyDescent="0.3">
      <c r="A2548">
        <v>11480</v>
      </c>
      <c r="B2548" t="s">
        <v>913</v>
      </c>
      <c r="C2548">
        <v>1230</v>
      </c>
      <c r="D2548" t="s">
        <v>11</v>
      </c>
      <c r="E2548" t="s">
        <v>16</v>
      </c>
      <c r="F2548">
        <v>4</v>
      </c>
      <c r="G2548">
        <v>557.13</v>
      </c>
      <c r="H2548">
        <v>0.28000000000000003</v>
      </c>
      <c r="I2548" t="s">
        <v>15</v>
      </c>
      <c r="J2548">
        <v>8</v>
      </c>
      <c r="K2548">
        <v>1.2</v>
      </c>
      <c r="L2548">
        <v>1604.53</v>
      </c>
    </row>
    <row r="2549" spans="1:12" x14ac:dyDescent="0.3">
      <c r="A2549">
        <v>11845</v>
      </c>
      <c r="B2549" t="s">
        <v>1134</v>
      </c>
      <c r="C2549">
        <v>1980</v>
      </c>
      <c r="D2549" t="s">
        <v>14</v>
      </c>
      <c r="E2549" t="s">
        <v>19</v>
      </c>
      <c r="F2549">
        <v>5</v>
      </c>
      <c r="G2549">
        <v>532.25</v>
      </c>
      <c r="H2549">
        <v>0.34</v>
      </c>
      <c r="I2549" t="s">
        <v>15</v>
      </c>
      <c r="J2549">
        <v>7</v>
      </c>
      <c r="K2549">
        <v>2.4</v>
      </c>
      <c r="L2549">
        <v>1756.42</v>
      </c>
    </row>
    <row r="2550" spans="1:12" x14ac:dyDescent="0.3">
      <c r="A2550">
        <v>12210</v>
      </c>
      <c r="B2550" t="s">
        <v>1355</v>
      </c>
      <c r="C2550">
        <v>1972</v>
      </c>
      <c r="D2550" t="s">
        <v>18</v>
      </c>
      <c r="E2550" t="s">
        <v>16</v>
      </c>
      <c r="F2550">
        <v>2</v>
      </c>
      <c r="G2550">
        <v>389.6</v>
      </c>
      <c r="H2550">
        <v>0.24</v>
      </c>
      <c r="I2550" t="s">
        <v>13</v>
      </c>
      <c r="J2550">
        <v>11</v>
      </c>
      <c r="K2550">
        <v>2.4</v>
      </c>
      <c r="L2550">
        <v>592.19000000000005</v>
      </c>
    </row>
    <row r="2551" spans="1:12" x14ac:dyDescent="0.3">
      <c r="A2551">
        <v>12576</v>
      </c>
      <c r="B2551" t="s">
        <v>1577</v>
      </c>
      <c r="C2551">
        <v>1242</v>
      </c>
      <c r="D2551" t="s">
        <v>14</v>
      </c>
      <c r="E2551" t="s">
        <v>20</v>
      </c>
      <c r="F2551">
        <v>1</v>
      </c>
      <c r="G2551">
        <v>338.34</v>
      </c>
      <c r="H2551">
        <v>0.02</v>
      </c>
      <c r="I2551" t="s">
        <v>13</v>
      </c>
      <c r="J2551">
        <v>7</v>
      </c>
      <c r="K2551">
        <v>3.2</v>
      </c>
      <c r="L2551">
        <v>331.57</v>
      </c>
    </row>
    <row r="2552" spans="1:12" x14ac:dyDescent="0.3">
      <c r="A2552">
        <v>12941</v>
      </c>
      <c r="B2552" t="s">
        <v>1798</v>
      </c>
      <c r="C2552">
        <v>1325</v>
      </c>
      <c r="D2552" t="s">
        <v>14</v>
      </c>
      <c r="E2552" t="s">
        <v>12</v>
      </c>
      <c r="F2552">
        <v>1</v>
      </c>
      <c r="G2552">
        <v>283.2</v>
      </c>
      <c r="H2552">
        <v>0.16</v>
      </c>
      <c r="I2552" t="s">
        <v>15</v>
      </c>
      <c r="J2552">
        <v>4</v>
      </c>
      <c r="K2552">
        <v>2.8</v>
      </c>
      <c r="L2552">
        <v>237.89</v>
      </c>
    </row>
    <row r="2553" spans="1:12" x14ac:dyDescent="0.3">
      <c r="A2553">
        <v>13306</v>
      </c>
      <c r="B2553" t="s">
        <v>2019</v>
      </c>
      <c r="C2553">
        <v>1963</v>
      </c>
      <c r="D2553" t="s">
        <v>14</v>
      </c>
      <c r="E2553" t="s">
        <v>19</v>
      </c>
      <c r="F2553">
        <v>2</v>
      </c>
      <c r="G2553">
        <v>205.06</v>
      </c>
      <c r="H2553">
        <v>0.3</v>
      </c>
      <c r="I2553" t="s">
        <v>17</v>
      </c>
      <c r="J2553">
        <v>5</v>
      </c>
      <c r="K2553">
        <v>4.8</v>
      </c>
      <c r="L2553">
        <v>287.08</v>
      </c>
    </row>
    <row r="2554" spans="1:12" x14ac:dyDescent="0.3">
      <c r="A2554">
        <v>13671</v>
      </c>
      <c r="B2554" t="s">
        <v>2240</v>
      </c>
      <c r="C2554">
        <v>1228</v>
      </c>
      <c r="D2554" t="s">
        <v>11</v>
      </c>
      <c r="E2554" t="s">
        <v>12</v>
      </c>
      <c r="F2554">
        <v>7</v>
      </c>
      <c r="G2554">
        <v>173.47</v>
      </c>
      <c r="H2554">
        <v>0.23</v>
      </c>
      <c r="I2554" t="s">
        <v>13</v>
      </c>
      <c r="J2554">
        <v>10</v>
      </c>
      <c r="K2554">
        <v>3.6</v>
      </c>
      <c r="L2554">
        <v>935</v>
      </c>
    </row>
    <row r="2555" spans="1:12" x14ac:dyDescent="0.3">
      <c r="A2555">
        <v>14037</v>
      </c>
      <c r="B2555" t="s">
        <v>2462</v>
      </c>
      <c r="C2555">
        <v>1375</v>
      </c>
      <c r="D2555" t="s">
        <v>18</v>
      </c>
      <c r="E2555" t="s">
        <v>12</v>
      </c>
      <c r="F2555">
        <v>4</v>
      </c>
      <c r="G2555">
        <v>583.75</v>
      </c>
      <c r="H2555">
        <v>0.32</v>
      </c>
      <c r="I2555" t="s">
        <v>15</v>
      </c>
      <c r="J2555">
        <v>6</v>
      </c>
      <c r="K2555">
        <v>3.1</v>
      </c>
      <c r="L2555">
        <v>1587.8</v>
      </c>
    </row>
    <row r="2556" spans="1:12" x14ac:dyDescent="0.3">
      <c r="A2556">
        <v>14402</v>
      </c>
      <c r="B2556" t="s">
        <v>2683</v>
      </c>
      <c r="C2556">
        <v>1025</v>
      </c>
      <c r="D2556" t="s">
        <v>18</v>
      </c>
      <c r="E2556" t="s">
        <v>19</v>
      </c>
      <c r="F2556">
        <v>5</v>
      </c>
      <c r="G2556">
        <v>540.20000000000005</v>
      </c>
      <c r="H2556">
        <v>0.23</v>
      </c>
      <c r="I2556" t="s">
        <v>15</v>
      </c>
      <c r="J2556">
        <v>10</v>
      </c>
      <c r="K2556">
        <v>3.6</v>
      </c>
      <c r="L2556">
        <v>2079.77</v>
      </c>
    </row>
    <row r="2557" spans="1:12" x14ac:dyDescent="0.3">
      <c r="A2557">
        <v>14767</v>
      </c>
      <c r="B2557" t="s">
        <v>2904</v>
      </c>
      <c r="C2557">
        <v>1941</v>
      </c>
      <c r="D2557" t="s">
        <v>18</v>
      </c>
      <c r="E2557" t="s">
        <v>16</v>
      </c>
      <c r="F2557">
        <v>3</v>
      </c>
      <c r="G2557">
        <v>84.56</v>
      </c>
      <c r="H2557">
        <v>0.09</v>
      </c>
      <c r="I2557" t="s">
        <v>13</v>
      </c>
      <c r="J2557">
        <v>3</v>
      </c>
      <c r="K2557">
        <v>2.5</v>
      </c>
      <c r="L2557">
        <v>230.85</v>
      </c>
    </row>
    <row r="2558" spans="1:12" x14ac:dyDescent="0.3">
      <c r="A2558">
        <v>10020</v>
      </c>
      <c r="B2558" t="s">
        <v>29</v>
      </c>
      <c r="C2558">
        <v>1130</v>
      </c>
      <c r="D2558" t="s">
        <v>18</v>
      </c>
      <c r="E2558" t="s">
        <v>16</v>
      </c>
      <c r="F2558">
        <v>7</v>
      </c>
      <c r="G2558">
        <v>341.46</v>
      </c>
      <c r="H2558">
        <v>0.23</v>
      </c>
      <c r="I2558" t="s">
        <v>15</v>
      </c>
      <c r="J2558">
        <v>11</v>
      </c>
      <c r="K2558">
        <v>3.2</v>
      </c>
      <c r="L2558">
        <v>1840.47</v>
      </c>
    </row>
    <row r="2559" spans="1:12" x14ac:dyDescent="0.3">
      <c r="A2559">
        <v>10385</v>
      </c>
      <c r="B2559" t="s">
        <v>250</v>
      </c>
      <c r="C2559">
        <v>1053</v>
      </c>
      <c r="D2559" t="s">
        <v>14</v>
      </c>
      <c r="E2559" t="s">
        <v>19</v>
      </c>
      <c r="F2559">
        <v>6</v>
      </c>
      <c r="G2559">
        <v>139.87</v>
      </c>
      <c r="H2559">
        <v>7.0000000000000007E-2</v>
      </c>
      <c r="I2559" t="s">
        <v>15</v>
      </c>
      <c r="J2559">
        <v>11</v>
      </c>
      <c r="K2559">
        <v>4.0999999999999996</v>
      </c>
      <c r="L2559">
        <v>780.47</v>
      </c>
    </row>
    <row r="2560" spans="1:12" x14ac:dyDescent="0.3">
      <c r="A2560">
        <v>10750</v>
      </c>
      <c r="B2560" t="s">
        <v>471</v>
      </c>
      <c r="C2560">
        <v>1393</v>
      </c>
      <c r="D2560" t="s">
        <v>21</v>
      </c>
      <c r="E2560" t="s">
        <v>20</v>
      </c>
      <c r="F2560">
        <v>7</v>
      </c>
      <c r="G2560">
        <v>274.62</v>
      </c>
      <c r="H2560">
        <v>0.21</v>
      </c>
      <c r="I2560" t="s">
        <v>17</v>
      </c>
      <c r="J2560">
        <v>3</v>
      </c>
      <c r="K2560">
        <v>1.5</v>
      </c>
      <c r="L2560">
        <v>1518.65</v>
      </c>
    </row>
    <row r="2561" spans="1:12" x14ac:dyDescent="0.3">
      <c r="A2561">
        <v>11116</v>
      </c>
      <c r="B2561" t="s">
        <v>693</v>
      </c>
      <c r="C2561">
        <v>1758</v>
      </c>
      <c r="D2561" t="s">
        <v>21</v>
      </c>
      <c r="E2561" t="s">
        <v>16</v>
      </c>
      <c r="F2561">
        <v>3</v>
      </c>
      <c r="G2561">
        <v>534.58000000000004</v>
      </c>
      <c r="H2561">
        <v>0.32</v>
      </c>
      <c r="I2561" t="s">
        <v>15</v>
      </c>
      <c r="J2561">
        <v>11</v>
      </c>
      <c r="K2561">
        <v>1</v>
      </c>
      <c r="L2561">
        <v>1090.54</v>
      </c>
    </row>
    <row r="2562" spans="1:12" x14ac:dyDescent="0.3">
      <c r="A2562">
        <v>11481</v>
      </c>
      <c r="B2562" t="s">
        <v>914</v>
      </c>
      <c r="C2562">
        <v>1922</v>
      </c>
      <c r="D2562" t="s">
        <v>18</v>
      </c>
      <c r="E2562" t="s">
        <v>16</v>
      </c>
      <c r="F2562">
        <v>6</v>
      </c>
      <c r="G2562">
        <v>33.49</v>
      </c>
      <c r="H2562">
        <v>0.27</v>
      </c>
      <c r="I2562" t="s">
        <v>15</v>
      </c>
      <c r="J2562">
        <v>3</v>
      </c>
      <c r="K2562">
        <v>2.5</v>
      </c>
      <c r="L2562">
        <v>146.69</v>
      </c>
    </row>
    <row r="2563" spans="1:12" x14ac:dyDescent="0.3">
      <c r="A2563">
        <v>11846</v>
      </c>
      <c r="B2563" t="s">
        <v>1135</v>
      </c>
      <c r="C2563">
        <v>1026</v>
      </c>
      <c r="D2563" t="s">
        <v>14</v>
      </c>
      <c r="E2563" t="s">
        <v>20</v>
      </c>
      <c r="F2563">
        <v>3</v>
      </c>
      <c r="G2563">
        <v>25.17</v>
      </c>
      <c r="H2563">
        <v>0.31</v>
      </c>
      <c r="I2563" t="s">
        <v>15</v>
      </c>
      <c r="J2563">
        <v>9</v>
      </c>
      <c r="K2563">
        <v>4.3</v>
      </c>
      <c r="L2563">
        <v>52.1</v>
      </c>
    </row>
    <row r="2564" spans="1:12" x14ac:dyDescent="0.3">
      <c r="A2564">
        <v>12211</v>
      </c>
      <c r="B2564" t="s">
        <v>1356</v>
      </c>
      <c r="C2564">
        <v>1795</v>
      </c>
      <c r="D2564" t="s">
        <v>18</v>
      </c>
      <c r="E2564" t="s">
        <v>16</v>
      </c>
      <c r="F2564">
        <v>2</v>
      </c>
      <c r="G2564">
        <v>288.95999999999998</v>
      </c>
      <c r="H2564">
        <v>0.02</v>
      </c>
      <c r="I2564" t="s">
        <v>15</v>
      </c>
      <c r="J2564">
        <v>7</v>
      </c>
      <c r="K2564">
        <v>1</v>
      </c>
      <c r="L2564">
        <v>566.36</v>
      </c>
    </row>
    <row r="2565" spans="1:12" x14ac:dyDescent="0.3">
      <c r="A2565">
        <v>12577</v>
      </c>
      <c r="B2565" t="s">
        <v>1578</v>
      </c>
      <c r="C2565">
        <v>1121</v>
      </c>
      <c r="D2565" t="s">
        <v>11</v>
      </c>
      <c r="E2565" t="s">
        <v>16</v>
      </c>
      <c r="F2565">
        <v>4</v>
      </c>
      <c r="G2565">
        <v>253.35</v>
      </c>
      <c r="H2565">
        <v>0.21</v>
      </c>
      <c r="I2565" t="s">
        <v>15</v>
      </c>
      <c r="J2565">
        <v>8</v>
      </c>
      <c r="K2565">
        <v>2.4</v>
      </c>
      <c r="L2565">
        <v>800.59</v>
      </c>
    </row>
    <row r="2566" spans="1:12" x14ac:dyDescent="0.3">
      <c r="A2566">
        <v>12942</v>
      </c>
      <c r="B2566" t="s">
        <v>1799</v>
      </c>
      <c r="C2566">
        <v>1813</v>
      </c>
      <c r="D2566" t="s">
        <v>18</v>
      </c>
      <c r="E2566" t="s">
        <v>20</v>
      </c>
      <c r="F2566">
        <v>6</v>
      </c>
      <c r="G2566">
        <v>29.04</v>
      </c>
      <c r="H2566">
        <v>0.31</v>
      </c>
      <c r="I2566" t="s">
        <v>13</v>
      </c>
      <c r="J2566">
        <v>11</v>
      </c>
      <c r="K2566">
        <v>1.2</v>
      </c>
      <c r="L2566">
        <v>120.23</v>
      </c>
    </row>
    <row r="2567" spans="1:12" x14ac:dyDescent="0.3">
      <c r="A2567">
        <v>13307</v>
      </c>
      <c r="B2567" t="s">
        <v>2020</v>
      </c>
      <c r="C2567">
        <v>1536</v>
      </c>
      <c r="D2567" t="s">
        <v>18</v>
      </c>
      <c r="E2567" t="s">
        <v>20</v>
      </c>
      <c r="F2567">
        <v>4</v>
      </c>
      <c r="G2567">
        <v>317.47000000000003</v>
      </c>
      <c r="H2567">
        <v>0.24</v>
      </c>
      <c r="I2567" t="s">
        <v>17</v>
      </c>
      <c r="J2567">
        <v>6</v>
      </c>
      <c r="K2567">
        <v>1.6</v>
      </c>
      <c r="L2567">
        <v>965.11</v>
      </c>
    </row>
    <row r="2568" spans="1:12" x14ac:dyDescent="0.3">
      <c r="A2568">
        <v>13672</v>
      </c>
      <c r="B2568" t="s">
        <v>2241</v>
      </c>
      <c r="C2568">
        <v>1110</v>
      </c>
      <c r="D2568" t="s">
        <v>11</v>
      </c>
      <c r="E2568" t="s">
        <v>20</v>
      </c>
      <c r="F2568">
        <v>3</v>
      </c>
      <c r="G2568">
        <v>40.36</v>
      </c>
      <c r="H2568">
        <v>0.2</v>
      </c>
      <c r="I2568" t="s">
        <v>13</v>
      </c>
      <c r="J2568">
        <v>10</v>
      </c>
      <c r="K2568">
        <v>1.3</v>
      </c>
      <c r="L2568">
        <v>96.86</v>
      </c>
    </row>
    <row r="2569" spans="1:12" x14ac:dyDescent="0.3">
      <c r="A2569">
        <v>14038</v>
      </c>
      <c r="B2569" t="s">
        <v>2463</v>
      </c>
      <c r="C2569">
        <v>1743</v>
      </c>
      <c r="D2569" t="s">
        <v>18</v>
      </c>
      <c r="E2569" t="s">
        <v>19</v>
      </c>
      <c r="F2569">
        <v>1</v>
      </c>
      <c r="G2569">
        <v>587.26</v>
      </c>
      <c r="H2569">
        <v>0.2</v>
      </c>
      <c r="I2569" t="s">
        <v>15</v>
      </c>
      <c r="J2569">
        <v>11</v>
      </c>
      <c r="K2569">
        <v>4.7</v>
      </c>
      <c r="L2569">
        <v>469.81</v>
      </c>
    </row>
    <row r="2570" spans="1:12" x14ac:dyDescent="0.3">
      <c r="A2570">
        <v>14403</v>
      </c>
      <c r="B2570" t="s">
        <v>2684</v>
      </c>
      <c r="C2570">
        <v>1819</v>
      </c>
      <c r="D2570" t="s">
        <v>14</v>
      </c>
      <c r="E2570" t="s">
        <v>12</v>
      </c>
      <c r="F2570">
        <v>3</v>
      </c>
      <c r="G2570">
        <v>249.85</v>
      </c>
      <c r="H2570">
        <v>7.0000000000000007E-2</v>
      </c>
      <c r="I2570" t="s">
        <v>17</v>
      </c>
      <c r="J2570">
        <v>10</v>
      </c>
      <c r="K2570">
        <v>3.6</v>
      </c>
      <c r="L2570">
        <v>697.08</v>
      </c>
    </row>
    <row r="2571" spans="1:12" x14ac:dyDescent="0.3">
      <c r="A2571">
        <v>14768</v>
      </c>
      <c r="B2571" t="s">
        <v>2905</v>
      </c>
      <c r="C2571">
        <v>1382</v>
      </c>
      <c r="D2571" t="s">
        <v>18</v>
      </c>
      <c r="E2571" t="s">
        <v>12</v>
      </c>
      <c r="F2571">
        <v>2</v>
      </c>
      <c r="G2571">
        <v>360.84</v>
      </c>
      <c r="H2571">
        <v>0.15</v>
      </c>
      <c r="I2571" t="s">
        <v>15</v>
      </c>
      <c r="J2571">
        <v>11</v>
      </c>
      <c r="K2571">
        <v>1.2</v>
      </c>
      <c r="L2571">
        <v>613.42999999999995</v>
      </c>
    </row>
    <row r="2572" spans="1:12" x14ac:dyDescent="0.3">
      <c r="A2572">
        <v>10021</v>
      </c>
      <c r="B2572" t="s">
        <v>30</v>
      </c>
      <c r="C2572">
        <v>1661</v>
      </c>
      <c r="D2572" t="s">
        <v>21</v>
      </c>
      <c r="E2572" t="s">
        <v>19</v>
      </c>
      <c r="F2572">
        <v>1</v>
      </c>
      <c r="G2572">
        <v>48.12</v>
      </c>
      <c r="H2572">
        <v>0.16</v>
      </c>
      <c r="I2572" t="s">
        <v>17</v>
      </c>
      <c r="J2572">
        <v>8</v>
      </c>
      <c r="K2572">
        <v>4.7</v>
      </c>
      <c r="L2572">
        <v>40.42</v>
      </c>
    </row>
    <row r="2573" spans="1:12" x14ac:dyDescent="0.3">
      <c r="A2573">
        <v>10386</v>
      </c>
      <c r="B2573" t="s">
        <v>251</v>
      </c>
      <c r="C2573">
        <v>1119</v>
      </c>
      <c r="D2573" t="s">
        <v>11</v>
      </c>
      <c r="E2573" t="s">
        <v>20</v>
      </c>
      <c r="F2573">
        <v>7</v>
      </c>
      <c r="G2573">
        <v>328.81</v>
      </c>
      <c r="H2573">
        <v>0.06</v>
      </c>
      <c r="I2573" t="s">
        <v>15</v>
      </c>
      <c r="J2573">
        <v>8</v>
      </c>
      <c r="K2573">
        <v>3.1</v>
      </c>
      <c r="L2573">
        <v>2163.5700000000002</v>
      </c>
    </row>
    <row r="2574" spans="1:12" x14ac:dyDescent="0.3">
      <c r="A2574">
        <v>10751</v>
      </c>
      <c r="B2574" t="s">
        <v>472</v>
      </c>
      <c r="C2574">
        <v>1868</v>
      </c>
      <c r="D2574" t="s">
        <v>21</v>
      </c>
      <c r="E2574" t="s">
        <v>20</v>
      </c>
      <c r="F2574">
        <v>3</v>
      </c>
      <c r="G2574">
        <v>181.67</v>
      </c>
      <c r="H2574">
        <v>0.35</v>
      </c>
      <c r="I2574" t="s">
        <v>15</v>
      </c>
      <c r="J2574">
        <v>4</v>
      </c>
      <c r="K2574">
        <v>3.5</v>
      </c>
      <c r="L2574">
        <v>354.26</v>
      </c>
    </row>
    <row r="2575" spans="1:12" x14ac:dyDescent="0.3">
      <c r="A2575">
        <v>11117</v>
      </c>
      <c r="B2575" t="s">
        <v>694</v>
      </c>
      <c r="C2575">
        <v>1105</v>
      </c>
      <c r="D2575" t="s">
        <v>14</v>
      </c>
      <c r="E2575" t="s">
        <v>12</v>
      </c>
      <c r="F2575">
        <v>1</v>
      </c>
      <c r="G2575">
        <v>158.21</v>
      </c>
      <c r="H2575">
        <v>0.12</v>
      </c>
      <c r="I2575" t="s">
        <v>15</v>
      </c>
      <c r="J2575">
        <v>7</v>
      </c>
      <c r="K2575">
        <v>3.6</v>
      </c>
      <c r="L2575">
        <v>139.22</v>
      </c>
    </row>
    <row r="2576" spans="1:12" x14ac:dyDescent="0.3">
      <c r="A2576">
        <v>11482</v>
      </c>
      <c r="B2576" t="s">
        <v>915</v>
      </c>
      <c r="C2576">
        <v>1419</v>
      </c>
      <c r="D2576" t="s">
        <v>11</v>
      </c>
      <c r="E2576" t="s">
        <v>16</v>
      </c>
      <c r="F2576">
        <v>7</v>
      </c>
      <c r="G2576">
        <v>467.43</v>
      </c>
      <c r="H2576">
        <v>0.12</v>
      </c>
      <c r="I2576" t="s">
        <v>15</v>
      </c>
      <c r="J2576">
        <v>3</v>
      </c>
      <c r="K2576">
        <v>3.4</v>
      </c>
      <c r="L2576">
        <v>2879.37</v>
      </c>
    </row>
    <row r="2577" spans="1:12" x14ac:dyDescent="0.3">
      <c r="A2577">
        <v>11847</v>
      </c>
      <c r="B2577" t="s">
        <v>1136</v>
      </c>
      <c r="C2577">
        <v>1824</v>
      </c>
      <c r="D2577" t="s">
        <v>14</v>
      </c>
      <c r="E2577" t="s">
        <v>19</v>
      </c>
      <c r="F2577">
        <v>6</v>
      </c>
      <c r="G2577">
        <v>252.03</v>
      </c>
      <c r="H2577">
        <v>0.1</v>
      </c>
      <c r="I2577" t="s">
        <v>15</v>
      </c>
      <c r="J2577">
        <v>1</v>
      </c>
      <c r="K2577">
        <v>3.2</v>
      </c>
      <c r="L2577">
        <v>1360.96</v>
      </c>
    </row>
    <row r="2578" spans="1:12" x14ac:dyDescent="0.3">
      <c r="A2578">
        <v>12212</v>
      </c>
      <c r="B2578" t="s">
        <v>1357</v>
      </c>
      <c r="C2578">
        <v>1964</v>
      </c>
      <c r="D2578" t="s">
        <v>18</v>
      </c>
      <c r="E2578" t="s">
        <v>16</v>
      </c>
      <c r="F2578">
        <v>2</v>
      </c>
      <c r="G2578">
        <v>516.94000000000005</v>
      </c>
      <c r="H2578">
        <v>0.1</v>
      </c>
      <c r="I2578" t="s">
        <v>15</v>
      </c>
      <c r="J2578">
        <v>2</v>
      </c>
      <c r="K2578">
        <v>1</v>
      </c>
      <c r="L2578">
        <v>930.49</v>
      </c>
    </row>
    <row r="2579" spans="1:12" x14ac:dyDescent="0.3">
      <c r="A2579">
        <v>12578</v>
      </c>
      <c r="B2579" t="s">
        <v>1579</v>
      </c>
      <c r="C2579">
        <v>1146</v>
      </c>
      <c r="D2579" t="s">
        <v>14</v>
      </c>
      <c r="E2579" t="s">
        <v>16</v>
      </c>
      <c r="F2579">
        <v>7</v>
      </c>
      <c r="G2579">
        <v>243.17</v>
      </c>
      <c r="H2579">
        <v>0.25</v>
      </c>
      <c r="I2579" t="s">
        <v>15</v>
      </c>
      <c r="J2579">
        <v>5</v>
      </c>
      <c r="K2579">
        <v>4.3</v>
      </c>
      <c r="L2579">
        <v>1276.6400000000001</v>
      </c>
    </row>
    <row r="2580" spans="1:12" x14ac:dyDescent="0.3">
      <c r="A2580">
        <v>12943</v>
      </c>
      <c r="B2580" t="s">
        <v>1800</v>
      </c>
      <c r="C2580">
        <v>1497</v>
      </c>
      <c r="D2580" t="s">
        <v>11</v>
      </c>
      <c r="E2580" t="s">
        <v>19</v>
      </c>
      <c r="F2580">
        <v>3</v>
      </c>
      <c r="G2580">
        <v>304.33</v>
      </c>
      <c r="H2580">
        <v>0.24</v>
      </c>
      <c r="I2580" t="s">
        <v>13</v>
      </c>
      <c r="J2580">
        <v>6</v>
      </c>
      <c r="K2580">
        <v>3.5</v>
      </c>
      <c r="L2580">
        <v>693.87</v>
      </c>
    </row>
    <row r="2581" spans="1:12" x14ac:dyDescent="0.3">
      <c r="A2581">
        <v>13308</v>
      </c>
      <c r="B2581" t="s">
        <v>2021</v>
      </c>
      <c r="C2581">
        <v>1078</v>
      </c>
      <c r="D2581" t="s">
        <v>11</v>
      </c>
      <c r="E2581" t="s">
        <v>20</v>
      </c>
      <c r="F2581">
        <v>5</v>
      </c>
      <c r="G2581">
        <v>41.75</v>
      </c>
      <c r="H2581">
        <v>0.09</v>
      </c>
      <c r="I2581" t="s">
        <v>15</v>
      </c>
      <c r="J2581">
        <v>9</v>
      </c>
      <c r="K2581">
        <v>4</v>
      </c>
      <c r="L2581">
        <v>189.96</v>
      </c>
    </row>
    <row r="2582" spans="1:12" x14ac:dyDescent="0.3">
      <c r="A2582">
        <v>13673</v>
      </c>
      <c r="B2582" t="s">
        <v>2242</v>
      </c>
      <c r="C2582">
        <v>1135</v>
      </c>
      <c r="D2582" t="s">
        <v>18</v>
      </c>
      <c r="E2582" t="s">
        <v>12</v>
      </c>
      <c r="F2582">
        <v>6</v>
      </c>
      <c r="G2582">
        <v>228.19</v>
      </c>
      <c r="H2582">
        <v>0.06</v>
      </c>
      <c r="I2582" t="s">
        <v>15</v>
      </c>
      <c r="J2582">
        <v>1</v>
      </c>
      <c r="K2582">
        <v>4.8</v>
      </c>
      <c r="L2582">
        <v>1286.99</v>
      </c>
    </row>
    <row r="2583" spans="1:12" x14ac:dyDescent="0.3">
      <c r="A2583">
        <v>14039</v>
      </c>
      <c r="B2583" t="s">
        <v>2464</v>
      </c>
      <c r="C2583">
        <v>1212</v>
      </c>
      <c r="D2583" t="s">
        <v>14</v>
      </c>
      <c r="E2583" t="s">
        <v>12</v>
      </c>
      <c r="F2583">
        <v>1</v>
      </c>
      <c r="G2583">
        <v>290.67</v>
      </c>
      <c r="H2583">
        <v>0.06</v>
      </c>
      <c r="I2583" t="s">
        <v>13</v>
      </c>
      <c r="J2583">
        <v>11</v>
      </c>
      <c r="K2583">
        <v>3.1</v>
      </c>
      <c r="L2583">
        <v>273.23</v>
      </c>
    </row>
    <row r="2584" spans="1:12" x14ac:dyDescent="0.3">
      <c r="A2584">
        <v>14404</v>
      </c>
      <c r="B2584" t="s">
        <v>2685</v>
      </c>
      <c r="C2584">
        <v>1604</v>
      </c>
      <c r="D2584" t="s">
        <v>18</v>
      </c>
      <c r="E2584" t="s">
        <v>20</v>
      </c>
      <c r="F2584">
        <v>3</v>
      </c>
      <c r="G2584">
        <v>240.3</v>
      </c>
      <c r="H2584">
        <v>0.16</v>
      </c>
      <c r="I2584" t="s">
        <v>17</v>
      </c>
      <c r="J2584">
        <v>1</v>
      </c>
      <c r="K2584">
        <v>4.5999999999999996</v>
      </c>
      <c r="L2584">
        <v>605.55999999999995</v>
      </c>
    </row>
    <row r="2585" spans="1:12" x14ac:dyDescent="0.3">
      <c r="A2585">
        <v>14769</v>
      </c>
      <c r="B2585" t="s">
        <v>2906</v>
      </c>
      <c r="C2585">
        <v>1532</v>
      </c>
      <c r="D2585" t="s">
        <v>18</v>
      </c>
      <c r="E2585" t="s">
        <v>19</v>
      </c>
      <c r="F2585">
        <v>4</v>
      </c>
      <c r="G2585">
        <v>581.92999999999995</v>
      </c>
      <c r="H2585">
        <v>0.32</v>
      </c>
      <c r="I2585" t="s">
        <v>15</v>
      </c>
      <c r="J2585">
        <v>8</v>
      </c>
      <c r="K2585">
        <v>3.6</v>
      </c>
      <c r="L2585">
        <v>1582.85</v>
      </c>
    </row>
    <row r="2586" spans="1:12" x14ac:dyDescent="0.3">
      <c r="A2586">
        <v>10347</v>
      </c>
      <c r="B2586" t="s">
        <v>224</v>
      </c>
      <c r="C2586">
        <v>1550</v>
      </c>
      <c r="D2586" t="s">
        <v>21</v>
      </c>
      <c r="E2586" t="s">
        <v>12</v>
      </c>
      <c r="F2586">
        <v>6</v>
      </c>
      <c r="G2586">
        <v>434.38</v>
      </c>
      <c r="H2586">
        <v>0.33</v>
      </c>
      <c r="I2586" t="s">
        <v>15</v>
      </c>
      <c r="J2586">
        <v>10</v>
      </c>
      <c r="K2586">
        <v>3.7</v>
      </c>
      <c r="L2586">
        <v>1746.21</v>
      </c>
    </row>
    <row r="2587" spans="1:12" x14ac:dyDescent="0.3">
      <c r="A2587">
        <v>10712</v>
      </c>
      <c r="B2587" t="s">
        <v>445</v>
      </c>
      <c r="C2587">
        <v>1841</v>
      </c>
      <c r="D2587" t="s">
        <v>14</v>
      </c>
      <c r="E2587" t="s">
        <v>20</v>
      </c>
      <c r="F2587">
        <v>6</v>
      </c>
      <c r="G2587">
        <v>537.28</v>
      </c>
      <c r="H2587">
        <v>0.34</v>
      </c>
      <c r="I2587" t="s">
        <v>17</v>
      </c>
      <c r="J2587">
        <v>10</v>
      </c>
      <c r="K2587">
        <v>2.4</v>
      </c>
      <c r="L2587">
        <v>2127.63</v>
      </c>
    </row>
    <row r="2588" spans="1:12" x14ac:dyDescent="0.3">
      <c r="A2588">
        <v>11078</v>
      </c>
      <c r="B2588" t="s">
        <v>667</v>
      </c>
      <c r="C2588">
        <v>1989</v>
      </c>
      <c r="D2588" t="s">
        <v>14</v>
      </c>
      <c r="E2588" t="s">
        <v>19</v>
      </c>
      <c r="F2588">
        <v>6</v>
      </c>
      <c r="G2588">
        <v>519.28</v>
      </c>
      <c r="H2588">
        <v>0.3</v>
      </c>
      <c r="I2588" t="s">
        <v>15</v>
      </c>
      <c r="J2588">
        <v>7</v>
      </c>
      <c r="K2588">
        <v>4</v>
      </c>
      <c r="L2588">
        <v>2180.98</v>
      </c>
    </row>
    <row r="2589" spans="1:12" x14ac:dyDescent="0.3">
      <c r="A2589">
        <v>11443</v>
      </c>
      <c r="B2589" t="s">
        <v>888</v>
      </c>
      <c r="C2589">
        <v>1615</v>
      </c>
      <c r="D2589" t="s">
        <v>14</v>
      </c>
      <c r="E2589" t="s">
        <v>12</v>
      </c>
      <c r="F2589">
        <v>7</v>
      </c>
      <c r="G2589">
        <v>508.27</v>
      </c>
      <c r="H2589">
        <v>0.03</v>
      </c>
      <c r="I2589" t="s">
        <v>17</v>
      </c>
      <c r="J2589">
        <v>11</v>
      </c>
      <c r="K2589">
        <v>3.3</v>
      </c>
      <c r="L2589">
        <v>3451.15</v>
      </c>
    </row>
    <row r="2590" spans="1:12" x14ac:dyDescent="0.3">
      <c r="A2590">
        <v>11808</v>
      </c>
      <c r="B2590" t="s">
        <v>1109</v>
      </c>
      <c r="C2590">
        <v>1961</v>
      </c>
      <c r="D2590" t="s">
        <v>14</v>
      </c>
      <c r="E2590" t="s">
        <v>19</v>
      </c>
      <c r="F2590">
        <v>6</v>
      </c>
      <c r="G2590">
        <v>550.58000000000004</v>
      </c>
      <c r="H2590">
        <v>0.09</v>
      </c>
      <c r="I2590" t="s">
        <v>13</v>
      </c>
      <c r="J2590">
        <v>4</v>
      </c>
      <c r="K2590">
        <v>4.4000000000000004</v>
      </c>
      <c r="L2590">
        <v>3006.17</v>
      </c>
    </row>
    <row r="2591" spans="1:12" x14ac:dyDescent="0.3">
      <c r="A2591">
        <v>12173</v>
      </c>
      <c r="B2591" t="s">
        <v>1330</v>
      </c>
      <c r="C2591">
        <v>1356</v>
      </c>
      <c r="D2591" t="s">
        <v>18</v>
      </c>
      <c r="E2591" t="s">
        <v>20</v>
      </c>
      <c r="F2591">
        <v>2</v>
      </c>
      <c r="G2591">
        <v>215.5</v>
      </c>
      <c r="H2591">
        <v>0.17</v>
      </c>
      <c r="I2591" t="s">
        <v>17</v>
      </c>
      <c r="J2591">
        <v>9</v>
      </c>
      <c r="K2591">
        <v>2</v>
      </c>
      <c r="L2591">
        <v>357.73</v>
      </c>
    </row>
    <row r="2592" spans="1:12" x14ac:dyDescent="0.3">
      <c r="A2592">
        <v>12539</v>
      </c>
      <c r="B2592" t="s">
        <v>1552</v>
      </c>
      <c r="C2592">
        <v>1552</v>
      </c>
      <c r="D2592" t="s">
        <v>18</v>
      </c>
      <c r="E2592" t="s">
        <v>12</v>
      </c>
      <c r="F2592">
        <v>4</v>
      </c>
      <c r="G2592">
        <v>294.08</v>
      </c>
      <c r="H2592">
        <v>0.22</v>
      </c>
      <c r="I2592" t="s">
        <v>15</v>
      </c>
      <c r="J2592">
        <v>8</v>
      </c>
      <c r="K2592">
        <v>1</v>
      </c>
      <c r="L2592">
        <v>917.53</v>
      </c>
    </row>
    <row r="2593" spans="1:12" x14ac:dyDescent="0.3">
      <c r="A2593">
        <v>12904</v>
      </c>
      <c r="B2593" t="s">
        <v>1773</v>
      </c>
      <c r="C2593">
        <v>1290</v>
      </c>
      <c r="D2593" t="s">
        <v>18</v>
      </c>
      <c r="E2593" t="s">
        <v>16</v>
      </c>
      <c r="F2593">
        <v>2</v>
      </c>
      <c r="G2593">
        <v>55.09</v>
      </c>
      <c r="H2593">
        <v>0.32</v>
      </c>
      <c r="I2593" t="s">
        <v>15</v>
      </c>
      <c r="J2593">
        <v>10</v>
      </c>
      <c r="K2593">
        <v>3</v>
      </c>
      <c r="L2593">
        <v>74.92</v>
      </c>
    </row>
    <row r="2594" spans="1:12" x14ac:dyDescent="0.3">
      <c r="A2594">
        <v>13269</v>
      </c>
      <c r="B2594" t="s">
        <v>1994</v>
      </c>
      <c r="C2594">
        <v>1577</v>
      </c>
      <c r="D2594" t="s">
        <v>14</v>
      </c>
      <c r="E2594" t="s">
        <v>19</v>
      </c>
      <c r="F2594">
        <v>5</v>
      </c>
      <c r="G2594">
        <v>415</v>
      </c>
      <c r="H2594">
        <v>0.06</v>
      </c>
      <c r="I2594" t="s">
        <v>15</v>
      </c>
      <c r="J2594">
        <v>4</v>
      </c>
      <c r="K2594">
        <v>2</v>
      </c>
      <c r="L2594">
        <v>1950.5</v>
      </c>
    </row>
    <row r="2595" spans="1:12" x14ac:dyDescent="0.3">
      <c r="A2595">
        <v>13634</v>
      </c>
      <c r="B2595" t="s">
        <v>2215</v>
      </c>
      <c r="C2595">
        <v>1344</v>
      </c>
      <c r="D2595" t="s">
        <v>11</v>
      </c>
      <c r="E2595" t="s">
        <v>16</v>
      </c>
      <c r="F2595">
        <v>2</v>
      </c>
      <c r="G2595">
        <v>108.47</v>
      </c>
      <c r="H2595">
        <v>0.2</v>
      </c>
      <c r="I2595" t="s">
        <v>17</v>
      </c>
      <c r="J2595">
        <v>8</v>
      </c>
      <c r="K2595">
        <v>1.7</v>
      </c>
      <c r="L2595">
        <v>173.55</v>
      </c>
    </row>
    <row r="2596" spans="1:12" x14ac:dyDescent="0.3">
      <c r="A2596">
        <v>14000</v>
      </c>
      <c r="B2596" t="s">
        <v>2437</v>
      </c>
      <c r="C2596">
        <v>1513</v>
      </c>
      <c r="D2596" t="s">
        <v>14</v>
      </c>
      <c r="E2596" t="s">
        <v>20</v>
      </c>
      <c r="F2596">
        <v>1</v>
      </c>
      <c r="G2596">
        <v>278.61</v>
      </c>
      <c r="H2596">
        <v>0.26</v>
      </c>
      <c r="I2596" t="s">
        <v>17</v>
      </c>
      <c r="J2596">
        <v>11</v>
      </c>
      <c r="K2596">
        <v>3</v>
      </c>
      <c r="L2596">
        <v>206.17</v>
      </c>
    </row>
    <row r="2597" spans="1:12" x14ac:dyDescent="0.3">
      <c r="A2597">
        <v>14365</v>
      </c>
      <c r="B2597" t="s">
        <v>2658</v>
      </c>
      <c r="C2597">
        <v>1778</v>
      </c>
      <c r="D2597" t="s">
        <v>18</v>
      </c>
      <c r="E2597" t="s">
        <v>19</v>
      </c>
      <c r="F2597">
        <v>3</v>
      </c>
      <c r="G2597">
        <v>225.83</v>
      </c>
      <c r="H2597">
        <v>0.15</v>
      </c>
      <c r="I2597" t="s">
        <v>15</v>
      </c>
      <c r="J2597">
        <v>5</v>
      </c>
      <c r="K2597">
        <v>4.5</v>
      </c>
      <c r="L2597">
        <v>575.87</v>
      </c>
    </row>
    <row r="2598" spans="1:12" x14ac:dyDescent="0.3">
      <c r="A2598">
        <v>14730</v>
      </c>
      <c r="B2598" t="s">
        <v>2879</v>
      </c>
      <c r="C2598">
        <v>1645</v>
      </c>
      <c r="D2598" t="s">
        <v>14</v>
      </c>
      <c r="E2598" t="s">
        <v>19</v>
      </c>
      <c r="F2598">
        <v>2</v>
      </c>
      <c r="G2598">
        <v>60.92</v>
      </c>
      <c r="H2598">
        <v>0.34</v>
      </c>
      <c r="I2598" t="s">
        <v>15</v>
      </c>
      <c r="J2598">
        <v>10</v>
      </c>
      <c r="K2598">
        <v>1.3</v>
      </c>
      <c r="L2598">
        <v>80.41</v>
      </c>
    </row>
    <row r="2599" spans="1:12" x14ac:dyDescent="0.3">
      <c r="A2599">
        <v>10348</v>
      </c>
      <c r="B2599" t="s">
        <v>225</v>
      </c>
      <c r="C2599">
        <v>1337</v>
      </c>
      <c r="D2599" t="s">
        <v>21</v>
      </c>
      <c r="E2599" t="s">
        <v>16</v>
      </c>
      <c r="F2599">
        <v>6</v>
      </c>
      <c r="G2599">
        <v>354.99</v>
      </c>
      <c r="H2599">
        <v>0.19</v>
      </c>
      <c r="I2599" t="s">
        <v>17</v>
      </c>
      <c r="J2599">
        <v>4</v>
      </c>
      <c r="K2599">
        <v>1.3</v>
      </c>
      <c r="L2599">
        <v>1725.25</v>
      </c>
    </row>
    <row r="2600" spans="1:12" x14ac:dyDescent="0.3">
      <c r="A2600">
        <v>10713</v>
      </c>
      <c r="B2600" t="s">
        <v>446</v>
      </c>
      <c r="C2600">
        <v>1042</v>
      </c>
      <c r="D2600" t="s">
        <v>18</v>
      </c>
      <c r="E2600" t="s">
        <v>19</v>
      </c>
      <c r="F2600">
        <v>4</v>
      </c>
      <c r="G2600">
        <v>599.01</v>
      </c>
      <c r="H2600">
        <v>0.25</v>
      </c>
      <c r="I2600" t="s">
        <v>17</v>
      </c>
      <c r="J2600">
        <v>4</v>
      </c>
      <c r="K2600">
        <v>3.9</v>
      </c>
      <c r="L2600">
        <v>1797.03</v>
      </c>
    </row>
    <row r="2601" spans="1:12" x14ac:dyDescent="0.3">
      <c r="A2601">
        <v>11079</v>
      </c>
      <c r="B2601" t="s">
        <v>668</v>
      </c>
      <c r="C2601">
        <v>1733</v>
      </c>
      <c r="D2601" t="s">
        <v>14</v>
      </c>
      <c r="E2601" t="s">
        <v>12</v>
      </c>
      <c r="F2601">
        <v>2</v>
      </c>
      <c r="G2601">
        <v>263.24</v>
      </c>
      <c r="H2601">
        <v>0.02</v>
      </c>
      <c r="I2601" t="s">
        <v>13</v>
      </c>
      <c r="J2601">
        <v>7</v>
      </c>
      <c r="K2601">
        <v>4.5</v>
      </c>
      <c r="L2601">
        <v>515.95000000000005</v>
      </c>
    </row>
    <row r="2602" spans="1:12" x14ac:dyDescent="0.3">
      <c r="A2602">
        <v>11444</v>
      </c>
      <c r="B2602" t="s">
        <v>889</v>
      </c>
      <c r="C2602">
        <v>1525</v>
      </c>
      <c r="D2602" t="s">
        <v>21</v>
      </c>
      <c r="E2602" t="s">
        <v>19</v>
      </c>
      <c r="F2602">
        <v>1</v>
      </c>
      <c r="G2602">
        <v>571.95000000000005</v>
      </c>
      <c r="H2602">
        <v>0.02</v>
      </c>
      <c r="I2602" t="s">
        <v>13</v>
      </c>
      <c r="J2602">
        <v>9</v>
      </c>
      <c r="K2602">
        <v>4.5999999999999996</v>
      </c>
      <c r="L2602">
        <v>560.51</v>
      </c>
    </row>
    <row r="2603" spans="1:12" x14ac:dyDescent="0.3">
      <c r="A2603">
        <v>11809</v>
      </c>
      <c r="B2603" t="s">
        <v>1110</v>
      </c>
      <c r="C2603">
        <v>1236</v>
      </c>
      <c r="D2603" t="s">
        <v>21</v>
      </c>
      <c r="E2603" t="s">
        <v>20</v>
      </c>
      <c r="F2603">
        <v>7</v>
      </c>
      <c r="G2603">
        <v>513.72</v>
      </c>
      <c r="H2603">
        <v>0.25</v>
      </c>
      <c r="I2603" t="s">
        <v>15</v>
      </c>
      <c r="J2603">
        <v>4</v>
      </c>
      <c r="K2603">
        <v>3.1</v>
      </c>
      <c r="L2603">
        <v>2697.03</v>
      </c>
    </row>
    <row r="2604" spans="1:12" x14ac:dyDescent="0.3">
      <c r="A2604">
        <v>12174</v>
      </c>
      <c r="B2604" t="s">
        <v>1331</v>
      </c>
      <c r="C2604">
        <v>1609</v>
      </c>
      <c r="D2604" t="s">
        <v>18</v>
      </c>
      <c r="E2604" t="s">
        <v>19</v>
      </c>
      <c r="F2604">
        <v>3</v>
      </c>
      <c r="G2604">
        <v>147.19999999999999</v>
      </c>
      <c r="H2604">
        <v>0.25</v>
      </c>
      <c r="I2604" t="s">
        <v>17</v>
      </c>
      <c r="J2604">
        <v>11</v>
      </c>
      <c r="K2604">
        <v>1.8</v>
      </c>
      <c r="L2604">
        <v>331.2</v>
      </c>
    </row>
    <row r="2605" spans="1:12" x14ac:dyDescent="0.3">
      <c r="A2605">
        <v>12540</v>
      </c>
      <c r="B2605" t="s">
        <v>1553</v>
      </c>
      <c r="C2605">
        <v>1369</v>
      </c>
      <c r="D2605" t="s">
        <v>21</v>
      </c>
      <c r="E2605" t="s">
        <v>20</v>
      </c>
      <c r="F2605">
        <v>5</v>
      </c>
      <c r="G2605">
        <v>521.85</v>
      </c>
      <c r="H2605">
        <v>0.05</v>
      </c>
      <c r="I2605" t="s">
        <v>13</v>
      </c>
      <c r="J2605">
        <v>5</v>
      </c>
      <c r="K2605">
        <v>4.4000000000000004</v>
      </c>
      <c r="L2605">
        <v>2478.79</v>
      </c>
    </row>
    <row r="2606" spans="1:12" x14ac:dyDescent="0.3">
      <c r="A2606">
        <v>12905</v>
      </c>
      <c r="B2606" t="s">
        <v>1774</v>
      </c>
      <c r="C2606">
        <v>1939</v>
      </c>
      <c r="D2606" t="s">
        <v>21</v>
      </c>
      <c r="E2606" t="s">
        <v>16</v>
      </c>
      <c r="F2606">
        <v>4</v>
      </c>
      <c r="G2606">
        <v>522.78</v>
      </c>
      <c r="H2606">
        <v>0.02</v>
      </c>
      <c r="I2606" t="s">
        <v>17</v>
      </c>
      <c r="J2606">
        <v>10</v>
      </c>
      <c r="K2606">
        <v>3.3</v>
      </c>
      <c r="L2606">
        <v>2049.3000000000002</v>
      </c>
    </row>
    <row r="2607" spans="1:12" x14ac:dyDescent="0.3">
      <c r="A2607">
        <v>13270</v>
      </c>
      <c r="B2607" t="s">
        <v>1995</v>
      </c>
      <c r="C2607">
        <v>1858</v>
      </c>
      <c r="D2607" t="s">
        <v>14</v>
      </c>
      <c r="E2607" t="s">
        <v>12</v>
      </c>
      <c r="F2607">
        <v>4</v>
      </c>
      <c r="G2607">
        <v>197.66</v>
      </c>
      <c r="H2607">
        <v>0.18</v>
      </c>
      <c r="I2607" t="s">
        <v>17</v>
      </c>
      <c r="J2607">
        <v>10</v>
      </c>
      <c r="K2607">
        <v>4.3</v>
      </c>
      <c r="L2607">
        <v>648.32000000000005</v>
      </c>
    </row>
    <row r="2608" spans="1:12" x14ac:dyDescent="0.3">
      <c r="A2608">
        <v>13635</v>
      </c>
      <c r="B2608" t="s">
        <v>2216</v>
      </c>
      <c r="C2608">
        <v>1533</v>
      </c>
      <c r="D2608" t="s">
        <v>21</v>
      </c>
      <c r="E2608" t="s">
        <v>19</v>
      </c>
      <c r="F2608">
        <v>2</v>
      </c>
      <c r="G2608">
        <v>239.08</v>
      </c>
      <c r="H2608">
        <v>0.12</v>
      </c>
      <c r="I2608" t="s">
        <v>15</v>
      </c>
      <c r="J2608">
        <v>11</v>
      </c>
      <c r="K2608">
        <v>4.2</v>
      </c>
      <c r="L2608">
        <v>420.78</v>
      </c>
    </row>
    <row r="2609" spans="1:12" x14ac:dyDescent="0.3">
      <c r="A2609">
        <v>14001</v>
      </c>
      <c r="B2609" t="s">
        <v>2438</v>
      </c>
      <c r="C2609">
        <v>1021</v>
      </c>
      <c r="D2609" t="s">
        <v>14</v>
      </c>
      <c r="E2609" t="s">
        <v>16</v>
      </c>
      <c r="F2609">
        <v>3</v>
      </c>
      <c r="G2609">
        <v>208.92</v>
      </c>
      <c r="H2609">
        <v>0.32</v>
      </c>
      <c r="I2609" t="s">
        <v>15</v>
      </c>
      <c r="J2609">
        <v>6</v>
      </c>
      <c r="K2609">
        <v>4.3</v>
      </c>
      <c r="L2609">
        <v>426.2</v>
      </c>
    </row>
    <row r="2610" spans="1:12" x14ac:dyDescent="0.3">
      <c r="A2610">
        <v>14366</v>
      </c>
      <c r="B2610" t="s">
        <v>2659</v>
      </c>
      <c r="C2610">
        <v>1575</v>
      </c>
      <c r="D2610" t="s">
        <v>11</v>
      </c>
      <c r="E2610" t="s">
        <v>12</v>
      </c>
      <c r="F2610">
        <v>5</v>
      </c>
      <c r="G2610">
        <v>244.17</v>
      </c>
      <c r="H2610">
        <v>0.31</v>
      </c>
      <c r="I2610" t="s">
        <v>13</v>
      </c>
      <c r="J2610">
        <v>3</v>
      </c>
      <c r="K2610">
        <v>1.1000000000000001</v>
      </c>
      <c r="L2610">
        <v>842.39</v>
      </c>
    </row>
    <row r="2611" spans="1:12" x14ac:dyDescent="0.3">
      <c r="A2611">
        <v>14731</v>
      </c>
      <c r="B2611" t="s">
        <v>2880</v>
      </c>
      <c r="C2611">
        <v>1707</v>
      </c>
      <c r="D2611" t="s">
        <v>14</v>
      </c>
      <c r="E2611" t="s">
        <v>16</v>
      </c>
      <c r="F2611">
        <v>3</v>
      </c>
      <c r="G2611">
        <v>436.08</v>
      </c>
      <c r="H2611">
        <v>0.08</v>
      </c>
      <c r="I2611" t="s">
        <v>15</v>
      </c>
      <c r="J2611">
        <v>3</v>
      </c>
      <c r="K2611">
        <v>2.4</v>
      </c>
      <c r="L2611">
        <v>1203.58</v>
      </c>
    </row>
    <row r="2612" spans="1:12" x14ac:dyDescent="0.3">
      <c r="A2612">
        <v>10349</v>
      </c>
      <c r="B2612" t="s">
        <v>226</v>
      </c>
      <c r="C2612">
        <v>1871</v>
      </c>
      <c r="D2612" t="s">
        <v>21</v>
      </c>
      <c r="E2612" t="s">
        <v>19</v>
      </c>
      <c r="F2612">
        <v>4</v>
      </c>
      <c r="G2612">
        <v>575.84</v>
      </c>
      <c r="H2612">
        <v>0.28000000000000003</v>
      </c>
      <c r="I2612" t="s">
        <v>15</v>
      </c>
      <c r="J2612">
        <v>5</v>
      </c>
      <c r="K2612">
        <v>3.6</v>
      </c>
      <c r="L2612">
        <v>1658.42</v>
      </c>
    </row>
    <row r="2613" spans="1:12" x14ac:dyDescent="0.3">
      <c r="A2613">
        <v>10714</v>
      </c>
      <c r="B2613" t="s">
        <v>447</v>
      </c>
      <c r="C2613">
        <v>1555</v>
      </c>
      <c r="D2613" t="s">
        <v>11</v>
      </c>
      <c r="E2613" t="s">
        <v>16</v>
      </c>
      <c r="F2613">
        <v>3</v>
      </c>
      <c r="G2613">
        <v>121.17</v>
      </c>
      <c r="H2613">
        <v>0.32</v>
      </c>
      <c r="I2613" t="s">
        <v>17</v>
      </c>
      <c r="J2613">
        <v>8</v>
      </c>
      <c r="K2613">
        <v>2.9</v>
      </c>
      <c r="L2613">
        <v>247.19</v>
      </c>
    </row>
    <row r="2614" spans="1:12" x14ac:dyDescent="0.3">
      <c r="A2614">
        <v>11080</v>
      </c>
      <c r="B2614" t="s">
        <v>669</v>
      </c>
      <c r="C2614">
        <v>1762</v>
      </c>
      <c r="D2614" t="s">
        <v>14</v>
      </c>
      <c r="E2614" t="s">
        <v>12</v>
      </c>
      <c r="F2614">
        <v>6</v>
      </c>
      <c r="G2614">
        <v>550.67999999999995</v>
      </c>
      <c r="H2614">
        <v>0.08</v>
      </c>
      <c r="I2614" t="s">
        <v>15</v>
      </c>
      <c r="J2614">
        <v>6</v>
      </c>
      <c r="K2614">
        <v>2.1</v>
      </c>
      <c r="L2614">
        <v>3039.75</v>
      </c>
    </row>
    <row r="2615" spans="1:12" x14ac:dyDescent="0.3">
      <c r="A2615">
        <v>11445</v>
      </c>
      <c r="B2615" t="s">
        <v>890</v>
      </c>
      <c r="C2615">
        <v>1799</v>
      </c>
      <c r="D2615" t="s">
        <v>18</v>
      </c>
      <c r="E2615" t="s">
        <v>12</v>
      </c>
      <c r="F2615">
        <v>3</v>
      </c>
      <c r="G2615">
        <v>477.21</v>
      </c>
      <c r="H2615">
        <v>0.3</v>
      </c>
      <c r="I2615" t="s">
        <v>17</v>
      </c>
      <c r="J2615">
        <v>7</v>
      </c>
      <c r="K2615">
        <v>3.4</v>
      </c>
      <c r="L2615">
        <v>1002.14</v>
      </c>
    </row>
    <row r="2616" spans="1:12" x14ac:dyDescent="0.3">
      <c r="A2616">
        <v>11810</v>
      </c>
      <c r="B2616" t="s">
        <v>1111</v>
      </c>
      <c r="C2616">
        <v>1280</v>
      </c>
      <c r="D2616" t="s">
        <v>18</v>
      </c>
      <c r="E2616" t="s">
        <v>19</v>
      </c>
      <c r="F2616">
        <v>1</v>
      </c>
      <c r="G2616">
        <v>354.2</v>
      </c>
      <c r="H2616">
        <v>0.04</v>
      </c>
      <c r="I2616" t="s">
        <v>17</v>
      </c>
      <c r="J2616">
        <v>8</v>
      </c>
      <c r="K2616">
        <v>3.2</v>
      </c>
      <c r="L2616">
        <v>340.03</v>
      </c>
    </row>
    <row r="2617" spans="1:12" x14ac:dyDescent="0.3">
      <c r="A2617">
        <v>12175</v>
      </c>
      <c r="B2617" t="s">
        <v>1332</v>
      </c>
      <c r="C2617">
        <v>1266</v>
      </c>
      <c r="D2617" t="s">
        <v>11</v>
      </c>
      <c r="E2617" t="s">
        <v>19</v>
      </c>
      <c r="F2617">
        <v>1</v>
      </c>
      <c r="G2617">
        <v>389.09</v>
      </c>
      <c r="H2617">
        <v>0.26</v>
      </c>
      <c r="I2617" t="s">
        <v>13</v>
      </c>
      <c r="J2617">
        <v>4</v>
      </c>
      <c r="K2617">
        <v>3.4</v>
      </c>
      <c r="L2617">
        <v>287.93</v>
      </c>
    </row>
    <row r="2618" spans="1:12" x14ac:dyDescent="0.3">
      <c r="A2618">
        <v>12541</v>
      </c>
      <c r="B2618" t="s">
        <v>1554</v>
      </c>
      <c r="C2618">
        <v>1715</v>
      </c>
      <c r="D2618" t="s">
        <v>11</v>
      </c>
      <c r="E2618" t="s">
        <v>20</v>
      </c>
      <c r="F2618">
        <v>7</v>
      </c>
      <c r="G2618">
        <v>27.76</v>
      </c>
      <c r="H2618">
        <v>0.19</v>
      </c>
      <c r="I2618" t="s">
        <v>13</v>
      </c>
      <c r="J2618">
        <v>2</v>
      </c>
      <c r="K2618">
        <v>3.1</v>
      </c>
      <c r="L2618">
        <v>157.4</v>
      </c>
    </row>
    <row r="2619" spans="1:12" x14ac:dyDescent="0.3">
      <c r="A2619">
        <v>12906</v>
      </c>
      <c r="B2619" t="s">
        <v>1775</v>
      </c>
      <c r="C2619">
        <v>1101</v>
      </c>
      <c r="D2619" t="s">
        <v>18</v>
      </c>
      <c r="E2619" t="s">
        <v>19</v>
      </c>
      <c r="F2619">
        <v>2</v>
      </c>
      <c r="G2619">
        <v>478.66</v>
      </c>
      <c r="H2619">
        <v>0.3</v>
      </c>
      <c r="I2619" t="s">
        <v>17</v>
      </c>
      <c r="J2619">
        <v>4</v>
      </c>
      <c r="K2619">
        <v>2.2000000000000002</v>
      </c>
      <c r="L2619">
        <v>670.12</v>
      </c>
    </row>
    <row r="2620" spans="1:12" x14ac:dyDescent="0.3">
      <c r="A2620">
        <v>13271</v>
      </c>
      <c r="B2620" t="s">
        <v>1996</v>
      </c>
      <c r="C2620">
        <v>1129</v>
      </c>
      <c r="D2620" t="s">
        <v>14</v>
      </c>
      <c r="E2620" t="s">
        <v>16</v>
      </c>
      <c r="F2620">
        <v>2</v>
      </c>
      <c r="G2620">
        <v>547.08000000000004</v>
      </c>
      <c r="H2620">
        <v>0</v>
      </c>
      <c r="I2620" t="s">
        <v>15</v>
      </c>
      <c r="J2620">
        <v>11</v>
      </c>
      <c r="K2620">
        <v>2.8</v>
      </c>
      <c r="L2620">
        <v>1094.1600000000001</v>
      </c>
    </row>
    <row r="2621" spans="1:12" x14ac:dyDescent="0.3">
      <c r="A2621">
        <v>13636</v>
      </c>
      <c r="B2621" t="s">
        <v>2217</v>
      </c>
      <c r="C2621">
        <v>1859</v>
      </c>
      <c r="D2621" t="s">
        <v>18</v>
      </c>
      <c r="E2621" t="s">
        <v>19</v>
      </c>
      <c r="F2621">
        <v>4</v>
      </c>
      <c r="G2621">
        <v>105.99</v>
      </c>
      <c r="H2621">
        <v>0.2</v>
      </c>
      <c r="I2621" t="s">
        <v>15</v>
      </c>
      <c r="J2621">
        <v>7</v>
      </c>
      <c r="K2621">
        <v>3.2</v>
      </c>
      <c r="L2621">
        <v>339.17</v>
      </c>
    </row>
    <row r="2622" spans="1:12" x14ac:dyDescent="0.3">
      <c r="A2622">
        <v>14002</v>
      </c>
      <c r="B2622" t="s">
        <v>2439</v>
      </c>
      <c r="C2622">
        <v>1111</v>
      </c>
      <c r="D2622" t="s">
        <v>14</v>
      </c>
      <c r="E2622" t="s">
        <v>16</v>
      </c>
      <c r="F2622">
        <v>6</v>
      </c>
      <c r="G2622">
        <v>575.23</v>
      </c>
      <c r="H2622">
        <v>0.26</v>
      </c>
      <c r="I2622" t="s">
        <v>13</v>
      </c>
      <c r="J2622">
        <v>9</v>
      </c>
      <c r="K2622">
        <v>2</v>
      </c>
      <c r="L2622">
        <v>2554.02</v>
      </c>
    </row>
    <row r="2623" spans="1:12" x14ac:dyDescent="0.3">
      <c r="A2623">
        <v>14367</v>
      </c>
      <c r="B2623" t="s">
        <v>2660</v>
      </c>
      <c r="C2623">
        <v>1493</v>
      </c>
      <c r="D2623" t="s">
        <v>14</v>
      </c>
      <c r="E2623" t="s">
        <v>16</v>
      </c>
      <c r="F2623">
        <v>1</v>
      </c>
      <c r="G2623">
        <v>479.21</v>
      </c>
      <c r="H2623">
        <v>0.17</v>
      </c>
      <c r="I2623" t="s">
        <v>17</v>
      </c>
      <c r="J2623">
        <v>1</v>
      </c>
      <c r="K2623">
        <v>1</v>
      </c>
      <c r="L2623">
        <v>397.74</v>
      </c>
    </row>
    <row r="2624" spans="1:12" x14ac:dyDescent="0.3">
      <c r="A2624">
        <v>14732</v>
      </c>
      <c r="B2624" t="s">
        <v>2881</v>
      </c>
      <c r="C2624">
        <v>1785</v>
      </c>
      <c r="D2624" t="s">
        <v>18</v>
      </c>
      <c r="E2624" t="s">
        <v>16</v>
      </c>
      <c r="F2624">
        <v>7</v>
      </c>
      <c r="G2624">
        <v>218.33</v>
      </c>
      <c r="H2624">
        <v>0.23</v>
      </c>
      <c r="I2624" t="s">
        <v>17</v>
      </c>
      <c r="J2624">
        <v>7</v>
      </c>
      <c r="K2624">
        <v>2.9</v>
      </c>
      <c r="L2624">
        <v>1176.8</v>
      </c>
    </row>
    <row r="2625" spans="1:12" x14ac:dyDescent="0.3">
      <c r="A2625">
        <v>10350</v>
      </c>
      <c r="B2625" t="s">
        <v>227</v>
      </c>
      <c r="C2625">
        <v>1640</v>
      </c>
      <c r="D2625" t="s">
        <v>14</v>
      </c>
      <c r="E2625" t="s">
        <v>16</v>
      </c>
      <c r="F2625">
        <v>3</v>
      </c>
      <c r="G2625">
        <v>27.54</v>
      </c>
      <c r="H2625">
        <v>0.23</v>
      </c>
      <c r="I2625" t="s">
        <v>15</v>
      </c>
      <c r="J2625">
        <v>1</v>
      </c>
      <c r="K2625">
        <v>3.4</v>
      </c>
      <c r="L2625">
        <v>63.62</v>
      </c>
    </row>
    <row r="2626" spans="1:12" x14ac:dyDescent="0.3">
      <c r="A2626">
        <v>10715</v>
      </c>
      <c r="B2626" t="s">
        <v>448</v>
      </c>
      <c r="C2626">
        <v>1284</v>
      </c>
      <c r="D2626" t="s">
        <v>11</v>
      </c>
      <c r="E2626" t="s">
        <v>20</v>
      </c>
      <c r="F2626">
        <v>3</v>
      </c>
      <c r="G2626">
        <v>85.42</v>
      </c>
      <c r="H2626">
        <v>0.11</v>
      </c>
      <c r="I2626" t="s">
        <v>15</v>
      </c>
      <c r="J2626">
        <v>7</v>
      </c>
      <c r="K2626">
        <v>2.7</v>
      </c>
      <c r="L2626">
        <v>228.07</v>
      </c>
    </row>
    <row r="2627" spans="1:12" x14ac:dyDescent="0.3">
      <c r="A2627">
        <v>11081</v>
      </c>
      <c r="B2627" t="s">
        <v>670</v>
      </c>
      <c r="C2627">
        <v>1824</v>
      </c>
      <c r="D2627" t="s">
        <v>11</v>
      </c>
      <c r="E2627" t="s">
        <v>20</v>
      </c>
      <c r="F2627">
        <v>1</v>
      </c>
      <c r="G2627">
        <v>306.29000000000002</v>
      </c>
      <c r="H2627">
        <v>0.09</v>
      </c>
      <c r="I2627" t="s">
        <v>15</v>
      </c>
      <c r="J2627">
        <v>11</v>
      </c>
      <c r="K2627">
        <v>4.5</v>
      </c>
      <c r="L2627">
        <v>278.72000000000003</v>
      </c>
    </row>
    <row r="2628" spans="1:12" x14ac:dyDescent="0.3">
      <c r="A2628">
        <v>11446</v>
      </c>
      <c r="B2628" t="s">
        <v>891</v>
      </c>
      <c r="C2628">
        <v>1690</v>
      </c>
      <c r="D2628" t="s">
        <v>14</v>
      </c>
      <c r="E2628" t="s">
        <v>19</v>
      </c>
      <c r="F2628">
        <v>7</v>
      </c>
      <c r="G2628">
        <v>400.86</v>
      </c>
      <c r="H2628">
        <v>0.26</v>
      </c>
      <c r="I2628" t="s">
        <v>13</v>
      </c>
      <c r="J2628">
        <v>10</v>
      </c>
      <c r="K2628">
        <v>3</v>
      </c>
      <c r="L2628">
        <v>2076.4499999999998</v>
      </c>
    </row>
    <row r="2629" spans="1:12" x14ac:dyDescent="0.3">
      <c r="A2629">
        <v>11811</v>
      </c>
      <c r="B2629" t="s">
        <v>1112</v>
      </c>
      <c r="C2629">
        <v>1358</v>
      </c>
      <c r="D2629" t="s">
        <v>14</v>
      </c>
      <c r="E2629" t="s">
        <v>19</v>
      </c>
      <c r="F2629">
        <v>7</v>
      </c>
      <c r="G2629">
        <v>319.39999999999998</v>
      </c>
      <c r="H2629">
        <v>0.02</v>
      </c>
      <c r="I2629" t="s">
        <v>13</v>
      </c>
      <c r="J2629">
        <v>2</v>
      </c>
      <c r="K2629">
        <v>3.3</v>
      </c>
      <c r="L2629">
        <v>2191.08</v>
      </c>
    </row>
    <row r="2630" spans="1:12" x14ac:dyDescent="0.3">
      <c r="A2630">
        <v>12176</v>
      </c>
      <c r="B2630" t="s">
        <v>1333</v>
      </c>
      <c r="C2630">
        <v>1616</v>
      </c>
      <c r="D2630" t="s">
        <v>18</v>
      </c>
      <c r="E2630" t="s">
        <v>19</v>
      </c>
      <c r="F2630">
        <v>4</v>
      </c>
      <c r="G2630">
        <v>282.35000000000002</v>
      </c>
      <c r="H2630">
        <v>0.25</v>
      </c>
      <c r="I2630" t="s">
        <v>15</v>
      </c>
      <c r="J2630">
        <v>9</v>
      </c>
      <c r="K2630">
        <v>3</v>
      </c>
      <c r="L2630">
        <v>847.05</v>
      </c>
    </row>
    <row r="2631" spans="1:12" x14ac:dyDescent="0.3">
      <c r="A2631">
        <v>12542</v>
      </c>
      <c r="B2631" t="s">
        <v>1555</v>
      </c>
      <c r="C2631">
        <v>1263</v>
      </c>
      <c r="D2631" t="s">
        <v>11</v>
      </c>
      <c r="E2631" t="s">
        <v>20</v>
      </c>
      <c r="F2631">
        <v>5</v>
      </c>
      <c r="G2631">
        <v>412.54</v>
      </c>
      <c r="H2631">
        <v>0.14000000000000001</v>
      </c>
      <c r="I2631" t="s">
        <v>15</v>
      </c>
      <c r="J2631">
        <v>5</v>
      </c>
      <c r="K2631">
        <v>4.7</v>
      </c>
      <c r="L2631">
        <v>1773.92</v>
      </c>
    </row>
    <row r="2632" spans="1:12" x14ac:dyDescent="0.3">
      <c r="A2632">
        <v>12907</v>
      </c>
      <c r="B2632" t="s">
        <v>1776</v>
      </c>
      <c r="C2632">
        <v>1985</v>
      </c>
      <c r="D2632" t="s">
        <v>14</v>
      </c>
      <c r="E2632" t="s">
        <v>16</v>
      </c>
      <c r="F2632">
        <v>5</v>
      </c>
      <c r="G2632">
        <v>351.17</v>
      </c>
      <c r="H2632">
        <v>0.18</v>
      </c>
      <c r="I2632" t="s">
        <v>15</v>
      </c>
      <c r="J2632">
        <v>1</v>
      </c>
      <c r="K2632">
        <v>4.4000000000000004</v>
      </c>
      <c r="L2632">
        <v>1439.8</v>
      </c>
    </row>
    <row r="2633" spans="1:12" x14ac:dyDescent="0.3">
      <c r="A2633">
        <v>13272</v>
      </c>
      <c r="B2633" t="s">
        <v>1997</v>
      </c>
      <c r="C2633">
        <v>1930</v>
      </c>
      <c r="D2633" t="s">
        <v>14</v>
      </c>
      <c r="E2633" t="s">
        <v>20</v>
      </c>
      <c r="F2633">
        <v>2</v>
      </c>
      <c r="G2633">
        <v>407.54</v>
      </c>
      <c r="H2633">
        <v>0.11</v>
      </c>
      <c r="I2633" t="s">
        <v>13</v>
      </c>
      <c r="J2633">
        <v>4</v>
      </c>
      <c r="K2633">
        <v>3.6</v>
      </c>
      <c r="L2633">
        <v>725.42</v>
      </c>
    </row>
    <row r="2634" spans="1:12" x14ac:dyDescent="0.3">
      <c r="A2634">
        <v>13637</v>
      </c>
      <c r="B2634" t="s">
        <v>2218</v>
      </c>
      <c r="C2634">
        <v>1796</v>
      </c>
      <c r="D2634" t="s">
        <v>11</v>
      </c>
      <c r="E2634" t="s">
        <v>16</v>
      </c>
      <c r="F2634">
        <v>2</v>
      </c>
      <c r="G2634">
        <v>578.76</v>
      </c>
      <c r="H2634">
        <v>0.09</v>
      </c>
      <c r="I2634" t="s">
        <v>15</v>
      </c>
      <c r="J2634">
        <v>2</v>
      </c>
      <c r="K2634">
        <v>4.2</v>
      </c>
      <c r="L2634">
        <v>1053.3399999999999</v>
      </c>
    </row>
    <row r="2635" spans="1:12" x14ac:dyDescent="0.3">
      <c r="A2635">
        <v>14003</v>
      </c>
      <c r="B2635" t="s">
        <v>2440</v>
      </c>
      <c r="C2635">
        <v>1056</v>
      </c>
      <c r="D2635" t="s">
        <v>18</v>
      </c>
      <c r="E2635" t="s">
        <v>12</v>
      </c>
      <c r="F2635">
        <v>1</v>
      </c>
      <c r="G2635">
        <v>496.21</v>
      </c>
      <c r="H2635">
        <v>0.15</v>
      </c>
      <c r="I2635" t="s">
        <v>17</v>
      </c>
      <c r="J2635">
        <v>5</v>
      </c>
      <c r="K2635">
        <v>3.9</v>
      </c>
      <c r="L2635">
        <v>421.78</v>
      </c>
    </row>
    <row r="2636" spans="1:12" x14ac:dyDescent="0.3">
      <c r="A2636">
        <v>14368</v>
      </c>
      <c r="B2636" t="s">
        <v>2661</v>
      </c>
      <c r="C2636">
        <v>1561</v>
      </c>
      <c r="D2636" t="s">
        <v>18</v>
      </c>
      <c r="E2636" t="s">
        <v>12</v>
      </c>
      <c r="F2636">
        <v>5</v>
      </c>
      <c r="G2636">
        <v>204.63</v>
      </c>
      <c r="H2636">
        <v>0.28999999999999998</v>
      </c>
      <c r="I2636" t="s">
        <v>15</v>
      </c>
      <c r="J2636">
        <v>10</v>
      </c>
      <c r="K2636">
        <v>1.9</v>
      </c>
      <c r="L2636">
        <v>726.44</v>
      </c>
    </row>
    <row r="2637" spans="1:12" x14ac:dyDescent="0.3">
      <c r="A2637">
        <v>14733</v>
      </c>
      <c r="B2637" t="s">
        <v>2882</v>
      </c>
      <c r="C2637">
        <v>1200</v>
      </c>
      <c r="D2637" t="s">
        <v>14</v>
      </c>
      <c r="E2637" t="s">
        <v>16</v>
      </c>
      <c r="F2637">
        <v>1</v>
      </c>
      <c r="G2637">
        <v>596.99</v>
      </c>
      <c r="H2637">
        <v>0.15</v>
      </c>
      <c r="I2637" t="s">
        <v>17</v>
      </c>
      <c r="J2637">
        <v>9</v>
      </c>
      <c r="K2637">
        <v>4.0999999999999996</v>
      </c>
      <c r="L2637">
        <v>507.44</v>
      </c>
    </row>
    <row r="2638" spans="1:12" x14ac:dyDescent="0.3">
      <c r="A2638">
        <v>10351</v>
      </c>
      <c r="B2638" t="s">
        <v>228</v>
      </c>
      <c r="C2638">
        <v>1778</v>
      </c>
      <c r="D2638" t="s">
        <v>18</v>
      </c>
      <c r="E2638" t="s">
        <v>19</v>
      </c>
      <c r="F2638">
        <v>2</v>
      </c>
      <c r="G2638">
        <v>447.11</v>
      </c>
      <c r="H2638">
        <v>0.18</v>
      </c>
      <c r="I2638" t="s">
        <v>15</v>
      </c>
      <c r="J2638">
        <v>4</v>
      </c>
      <c r="K2638">
        <v>1.8</v>
      </c>
      <c r="L2638">
        <v>733.26</v>
      </c>
    </row>
    <row r="2639" spans="1:12" x14ac:dyDescent="0.3">
      <c r="A2639">
        <v>10716</v>
      </c>
      <c r="B2639" t="s">
        <v>449</v>
      </c>
      <c r="C2639">
        <v>1396</v>
      </c>
      <c r="D2639" t="s">
        <v>14</v>
      </c>
      <c r="E2639" t="s">
        <v>12</v>
      </c>
      <c r="F2639">
        <v>4</v>
      </c>
      <c r="G2639">
        <v>98.99</v>
      </c>
      <c r="H2639">
        <v>0.26</v>
      </c>
      <c r="I2639" t="s">
        <v>17</v>
      </c>
      <c r="J2639">
        <v>5</v>
      </c>
      <c r="K2639">
        <v>2.4</v>
      </c>
      <c r="L2639">
        <v>293.01</v>
      </c>
    </row>
    <row r="2640" spans="1:12" x14ac:dyDescent="0.3">
      <c r="A2640">
        <v>11082</v>
      </c>
      <c r="B2640" t="s">
        <v>671</v>
      </c>
      <c r="C2640">
        <v>1400</v>
      </c>
      <c r="D2640" t="s">
        <v>21</v>
      </c>
      <c r="E2640" t="s">
        <v>12</v>
      </c>
      <c r="F2640">
        <v>5</v>
      </c>
      <c r="G2640">
        <v>248.32</v>
      </c>
      <c r="H2640">
        <v>0.14000000000000001</v>
      </c>
      <c r="I2640" t="s">
        <v>15</v>
      </c>
      <c r="J2640">
        <v>4</v>
      </c>
      <c r="K2640">
        <v>1.3</v>
      </c>
      <c r="L2640">
        <v>1067.78</v>
      </c>
    </row>
    <row r="2641" spans="1:12" x14ac:dyDescent="0.3">
      <c r="A2641">
        <v>11447</v>
      </c>
      <c r="B2641" t="s">
        <v>892</v>
      </c>
      <c r="C2641">
        <v>1636</v>
      </c>
      <c r="D2641" t="s">
        <v>18</v>
      </c>
      <c r="E2641" t="s">
        <v>19</v>
      </c>
      <c r="F2641">
        <v>1</v>
      </c>
      <c r="G2641">
        <v>516.1</v>
      </c>
      <c r="H2641">
        <v>0.24</v>
      </c>
      <c r="I2641" t="s">
        <v>15</v>
      </c>
      <c r="J2641">
        <v>3</v>
      </c>
      <c r="K2641">
        <v>4.3</v>
      </c>
      <c r="L2641">
        <v>392.24</v>
      </c>
    </row>
    <row r="2642" spans="1:12" x14ac:dyDescent="0.3">
      <c r="A2642">
        <v>11812</v>
      </c>
      <c r="B2642" t="s">
        <v>1113</v>
      </c>
      <c r="C2642">
        <v>1200</v>
      </c>
      <c r="D2642" t="s">
        <v>18</v>
      </c>
      <c r="E2642" t="s">
        <v>16</v>
      </c>
      <c r="F2642">
        <v>6</v>
      </c>
      <c r="G2642">
        <v>559.47</v>
      </c>
      <c r="H2642">
        <v>0.27</v>
      </c>
      <c r="I2642" t="s">
        <v>13</v>
      </c>
      <c r="J2642">
        <v>5</v>
      </c>
      <c r="K2642">
        <v>5</v>
      </c>
      <c r="L2642">
        <v>2450.48</v>
      </c>
    </row>
    <row r="2643" spans="1:12" x14ac:dyDescent="0.3">
      <c r="A2643">
        <v>12177</v>
      </c>
      <c r="B2643" t="s">
        <v>1334</v>
      </c>
      <c r="C2643">
        <v>1951</v>
      </c>
      <c r="D2643" t="s">
        <v>18</v>
      </c>
      <c r="E2643" t="s">
        <v>16</v>
      </c>
      <c r="F2643">
        <v>7</v>
      </c>
      <c r="G2643">
        <v>249.09</v>
      </c>
      <c r="H2643">
        <v>0.14000000000000001</v>
      </c>
      <c r="I2643" t="s">
        <v>15</v>
      </c>
      <c r="J2643">
        <v>3</v>
      </c>
      <c r="K2643">
        <v>3.9</v>
      </c>
      <c r="L2643">
        <v>1499.52</v>
      </c>
    </row>
    <row r="2644" spans="1:12" x14ac:dyDescent="0.3">
      <c r="A2644">
        <v>12543</v>
      </c>
      <c r="B2644" t="s">
        <v>1556</v>
      </c>
      <c r="C2644">
        <v>1839</v>
      </c>
      <c r="D2644" t="s">
        <v>11</v>
      </c>
      <c r="E2644" t="s">
        <v>19</v>
      </c>
      <c r="F2644">
        <v>1</v>
      </c>
      <c r="G2644">
        <v>335.56</v>
      </c>
      <c r="H2644">
        <v>0.15</v>
      </c>
      <c r="I2644" t="s">
        <v>17</v>
      </c>
      <c r="J2644">
        <v>9</v>
      </c>
      <c r="K2644">
        <v>1.8</v>
      </c>
      <c r="L2644">
        <v>285.23</v>
      </c>
    </row>
    <row r="2645" spans="1:12" x14ac:dyDescent="0.3">
      <c r="A2645">
        <v>12908</v>
      </c>
      <c r="B2645" t="s">
        <v>1777</v>
      </c>
      <c r="C2645">
        <v>1266</v>
      </c>
      <c r="D2645" t="s">
        <v>18</v>
      </c>
      <c r="E2645" t="s">
        <v>19</v>
      </c>
      <c r="F2645">
        <v>7</v>
      </c>
      <c r="G2645">
        <v>63.94</v>
      </c>
      <c r="H2645">
        <v>0.22</v>
      </c>
      <c r="I2645" t="s">
        <v>17</v>
      </c>
      <c r="J2645">
        <v>10</v>
      </c>
      <c r="K2645">
        <v>4</v>
      </c>
      <c r="L2645">
        <v>349.11</v>
      </c>
    </row>
    <row r="2646" spans="1:12" x14ac:dyDescent="0.3">
      <c r="A2646">
        <v>13273</v>
      </c>
      <c r="B2646" t="s">
        <v>1998</v>
      </c>
      <c r="C2646">
        <v>1465</v>
      </c>
      <c r="D2646" t="s">
        <v>18</v>
      </c>
      <c r="E2646" t="s">
        <v>20</v>
      </c>
      <c r="F2646">
        <v>5</v>
      </c>
      <c r="G2646">
        <v>392.73</v>
      </c>
      <c r="H2646">
        <v>0.33</v>
      </c>
      <c r="I2646" t="s">
        <v>17</v>
      </c>
      <c r="J2646">
        <v>5</v>
      </c>
      <c r="K2646">
        <v>4.5999999999999996</v>
      </c>
      <c r="L2646">
        <v>1315.65</v>
      </c>
    </row>
    <row r="2647" spans="1:12" x14ac:dyDescent="0.3">
      <c r="A2647">
        <v>13638</v>
      </c>
      <c r="B2647" t="s">
        <v>2219</v>
      </c>
      <c r="C2647">
        <v>1780</v>
      </c>
      <c r="D2647" t="s">
        <v>18</v>
      </c>
      <c r="E2647" t="s">
        <v>20</v>
      </c>
      <c r="F2647">
        <v>2</v>
      </c>
      <c r="G2647">
        <v>568.87</v>
      </c>
      <c r="H2647">
        <v>0.15</v>
      </c>
      <c r="I2647" t="s">
        <v>17</v>
      </c>
      <c r="J2647">
        <v>10</v>
      </c>
      <c r="K2647">
        <v>1.5</v>
      </c>
      <c r="L2647">
        <v>967.08</v>
      </c>
    </row>
    <row r="2648" spans="1:12" x14ac:dyDescent="0.3">
      <c r="A2648">
        <v>14004</v>
      </c>
      <c r="B2648" t="s">
        <v>2441</v>
      </c>
      <c r="C2648">
        <v>1065</v>
      </c>
      <c r="D2648" t="s">
        <v>18</v>
      </c>
      <c r="E2648" t="s">
        <v>20</v>
      </c>
      <c r="F2648">
        <v>2</v>
      </c>
      <c r="G2648">
        <v>402.03</v>
      </c>
      <c r="H2648">
        <v>0.05</v>
      </c>
      <c r="I2648" t="s">
        <v>13</v>
      </c>
      <c r="J2648">
        <v>8</v>
      </c>
      <c r="K2648">
        <v>2.6</v>
      </c>
      <c r="L2648">
        <v>763.86</v>
      </c>
    </row>
    <row r="2649" spans="1:12" x14ac:dyDescent="0.3">
      <c r="A2649">
        <v>14369</v>
      </c>
      <c r="B2649" t="s">
        <v>2662</v>
      </c>
      <c r="C2649">
        <v>1468</v>
      </c>
      <c r="D2649" t="s">
        <v>21</v>
      </c>
      <c r="E2649" t="s">
        <v>19</v>
      </c>
      <c r="F2649">
        <v>3</v>
      </c>
      <c r="G2649">
        <v>308.61</v>
      </c>
      <c r="H2649">
        <v>0.28999999999999998</v>
      </c>
      <c r="I2649" t="s">
        <v>13</v>
      </c>
      <c r="J2649">
        <v>10</v>
      </c>
      <c r="K2649">
        <v>2.5</v>
      </c>
      <c r="L2649">
        <v>657.34</v>
      </c>
    </row>
    <row r="2650" spans="1:12" x14ac:dyDescent="0.3">
      <c r="A2650">
        <v>14734</v>
      </c>
      <c r="B2650" t="s">
        <v>2883</v>
      </c>
      <c r="C2650">
        <v>1368</v>
      </c>
      <c r="D2650" t="s">
        <v>18</v>
      </c>
      <c r="E2650" t="s">
        <v>12</v>
      </c>
      <c r="F2650">
        <v>3</v>
      </c>
      <c r="G2650">
        <v>191.9</v>
      </c>
      <c r="H2650">
        <v>0.02</v>
      </c>
      <c r="I2650" t="s">
        <v>17</v>
      </c>
      <c r="J2650">
        <v>1</v>
      </c>
      <c r="K2650">
        <v>2.4</v>
      </c>
      <c r="L2650">
        <v>564.19000000000005</v>
      </c>
    </row>
    <row r="2651" spans="1:12" x14ac:dyDescent="0.3">
      <c r="A2651">
        <v>10352</v>
      </c>
      <c r="B2651" t="s">
        <v>229</v>
      </c>
      <c r="C2651">
        <v>1987</v>
      </c>
      <c r="D2651" t="s">
        <v>18</v>
      </c>
      <c r="E2651" t="s">
        <v>12</v>
      </c>
      <c r="F2651">
        <v>3</v>
      </c>
      <c r="G2651">
        <v>575.89</v>
      </c>
      <c r="H2651">
        <v>0.03</v>
      </c>
      <c r="I2651" t="s">
        <v>17</v>
      </c>
      <c r="J2651">
        <v>4</v>
      </c>
      <c r="K2651">
        <v>4.3</v>
      </c>
      <c r="L2651">
        <v>1675.84</v>
      </c>
    </row>
    <row r="2652" spans="1:12" x14ac:dyDescent="0.3">
      <c r="A2652">
        <v>10717</v>
      </c>
      <c r="B2652" t="s">
        <v>450</v>
      </c>
      <c r="C2652">
        <v>1011</v>
      </c>
      <c r="D2652" t="s">
        <v>18</v>
      </c>
      <c r="E2652" t="s">
        <v>16</v>
      </c>
      <c r="F2652">
        <v>1</v>
      </c>
      <c r="G2652">
        <v>401.7</v>
      </c>
      <c r="H2652">
        <v>0.25</v>
      </c>
      <c r="I2652" t="s">
        <v>17</v>
      </c>
      <c r="J2652">
        <v>4</v>
      </c>
      <c r="K2652">
        <v>1.3</v>
      </c>
      <c r="L2652">
        <v>301.27</v>
      </c>
    </row>
    <row r="2653" spans="1:12" x14ac:dyDescent="0.3">
      <c r="A2653">
        <v>11083</v>
      </c>
      <c r="B2653" t="s">
        <v>672</v>
      </c>
      <c r="C2653">
        <v>1623</v>
      </c>
      <c r="D2653" t="s">
        <v>14</v>
      </c>
      <c r="E2653" t="s">
        <v>12</v>
      </c>
      <c r="F2653">
        <v>2</v>
      </c>
      <c r="G2653">
        <v>453.98</v>
      </c>
      <c r="H2653">
        <v>0.28000000000000003</v>
      </c>
      <c r="I2653" t="s">
        <v>17</v>
      </c>
      <c r="J2653">
        <v>4</v>
      </c>
      <c r="K2653">
        <v>4.2</v>
      </c>
      <c r="L2653">
        <v>653.73</v>
      </c>
    </row>
    <row r="2654" spans="1:12" x14ac:dyDescent="0.3">
      <c r="A2654">
        <v>11448</v>
      </c>
      <c r="B2654" t="s">
        <v>893</v>
      </c>
      <c r="C2654">
        <v>1421</v>
      </c>
      <c r="D2654" t="s">
        <v>11</v>
      </c>
      <c r="E2654" t="s">
        <v>19</v>
      </c>
      <c r="F2654">
        <v>2</v>
      </c>
      <c r="G2654">
        <v>59.25</v>
      </c>
      <c r="H2654">
        <v>0.12</v>
      </c>
      <c r="I2654" t="s">
        <v>17</v>
      </c>
      <c r="J2654">
        <v>10</v>
      </c>
      <c r="K2654">
        <v>1.8</v>
      </c>
      <c r="L2654">
        <v>104.28</v>
      </c>
    </row>
    <row r="2655" spans="1:12" x14ac:dyDescent="0.3">
      <c r="A2655">
        <v>11813</v>
      </c>
      <c r="B2655" t="s">
        <v>1114</v>
      </c>
      <c r="C2655">
        <v>1757</v>
      </c>
      <c r="D2655" t="s">
        <v>18</v>
      </c>
      <c r="E2655" t="s">
        <v>20</v>
      </c>
      <c r="F2655">
        <v>3</v>
      </c>
      <c r="G2655">
        <v>560.47</v>
      </c>
      <c r="H2655">
        <v>0.23</v>
      </c>
      <c r="I2655" t="s">
        <v>15</v>
      </c>
      <c r="J2655">
        <v>2</v>
      </c>
      <c r="K2655">
        <v>1.4</v>
      </c>
      <c r="L2655">
        <v>1294.69</v>
      </c>
    </row>
    <row r="2656" spans="1:12" x14ac:dyDescent="0.3">
      <c r="A2656">
        <v>12178</v>
      </c>
      <c r="B2656" t="s">
        <v>1335</v>
      </c>
      <c r="C2656">
        <v>1322</v>
      </c>
      <c r="D2656" t="s">
        <v>18</v>
      </c>
      <c r="E2656" t="s">
        <v>12</v>
      </c>
      <c r="F2656">
        <v>7</v>
      </c>
      <c r="G2656">
        <v>361.82</v>
      </c>
      <c r="H2656">
        <v>0.22</v>
      </c>
      <c r="I2656" t="s">
        <v>17</v>
      </c>
      <c r="J2656">
        <v>11</v>
      </c>
      <c r="K2656">
        <v>2.2000000000000002</v>
      </c>
      <c r="L2656">
        <v>1975.54</v>
      </c>
    </row>
    <row r="2657" spans="1:12" x14ac:dyDescent="0.3">
      <c r="A2657">
        <v>12544</v>
      </c>
      <c r="B2657" t="s">
        <v>1557</v>
      </c>
      <c r="C2657">
        <v>1689</v>
      </c>
      <c r="D2657" t="s">
        <v>14</v>
      </c>
      <c r="E2657" t="s">
        <v>20</v>
      </c>
      <c r="F2657">
        <v>2</v>
      </c>
      <c r="G2657">
        <v>114.19</v>
      </c>
      <c r="H2657">
        <v>0.18</v>
      </c>
      <c r="I2657" t="s">
        <v>17</v>
      </c>
      <c r="J2657">
        <v>6</v>
      </c>
      <c r="K2657">
        <v>1.4</v>
      </c>
      <c r="L2657">
        <v>187.27</v>
      </c>
    </row>
    <row r="2658" spans="1:12" x14ac:dyDescent="0.3">
      <c r="A2658">
        <v>12909</v>
      </c>
      <c r="B2658" t="s">
        <v>1778</v>
      </c>
      <c r="C2658">
        <v>1866</v>
      </c>
      <c r="D2658" t="s">
        <v>21</v>
      </c>
      <c r="E2658" t="s">
        <v>19</v>
      </c>
      <c r="F2658">
        <v>5</v>
      </c>
      <c r="G2658">
        <v>174.89</v>
      </c>
      <c r="H2658">
        <v>0.11</v>
      </c>
      <c r="I2658" t="s">
        <v>17</v>
      </c>
      <c r="J2658">
        <v>9</v>
      </c>
      <c r="K2658">
        <v>3.6</v>
      </c>
      <c r="L2658">
        <v>778.26</v>
      </c>
    </row>
    <row r="2659" spans="1:12" x14ac:dyDescent="0.3">
      <c r="A2659">
        <v>13274</v>
      </c>
      <c r="B2659" t="s">
        <v>1999</v>
      </c>
      <c r="C2659">
        <v>1205</v>
      </c>
      <c r="D2659" t="s">
        <v>18</v>
      </c>
      <c r="E2659" t="s">
        <v>12</v>
      </c>
      <c r="F2659">
        <v>7</v>
      </c>
      <c r="G2659">
        <v>342.25</v>
      </c>
      <c r="H2659">
        <v>0.11</v>
      </c>
      <c r="I2659" t="s">
        <v>17</v>
      </c>
      <c r="J2659">
        <v>6</v>
      </c>
      <c r="K2659">
        <v>4.0999999999999996</v>
      </c>
      <c r="L2659">
        <v>2132.2199999999998</v>
      </c>
    </row>
    <row r="2660" spans="1:12" x14ac:dyDescent="0.3">
      <c r="A2660">
        <v>13639</v>
      </c>
      <c r="B2660" t="s">
        <v>2220</v>
      </c>
      <c r="C2660">
        <v>1465</v>
      </c>
      <c r="D2660" t="s">
        <v>18</v>
      </c>
      <c r="E2660" t="s">
        <v>12</v>
      </c>
      <c r="F2660">
        <v>5</v>
      </c>
      <c r="G2660">
        <v>211.62</v>
      </c>
      <c r="H2660">
        <v>0.1</v>
      </c>
      <c r="I2660" t="s">
        <v>15</v>
      </c>
      <c r="J2660">
        <v>1</v>
      </c>
      <c r="K2660">
        <v>4.3</v>
      </c>
      <c r="L2660">
        <v>952.29</v>
      </c>
    </row>
    <row r="2661" spans="1:12" x14ac:dyDescent="0.3">
      <c r="A2661">
        <v>14005</v>
      </c>
      <c r="B2661" t="s">
        <v>2442</v>
      </c>
      <c r="C2661">
        <v>1841</v>
      </c>
      <c r="D2661" t="s">
        <v>11</v>
      </c>
      <c r="E2661" t="s">
        <v>16</v>
      </c>
      <c r="F2661">
        <v>2</v>
      </c>
      <c r="G2661">
        <v>110.27</v>
      </c>
      <c r="H2661">
        <v>0.28000000000000003</v>
      </c>
      <c r="I2661" t="s">
        <v>15</v>
      </c>
      <c r="J2661">
        <v>11</v>
      </c>
      <c r="K2661">
        <v>1.2</v>
      </c>
      <c r="L2661">
        <v>158.79</v>
      </c>
    </row>
    <row r="2662" spans="1:12" x14ac:dyDescent="0.3">
      <c r="A2662">
        <v>14370</v>
      </c>
      <c r="B2662" t="s">
        <v>2663</v>
      </c>
      <c r="C2662">
        <v>1766</v>
      </c>
      <c r="D2662" t="s">
        <v>14</v>
      </c>
      <c r="E2662" t="s">
        <v>16</v>
      </c>
      <c r="F2662">
        <v>3</v>
      </c>
      <c r="G2662">
        <v>379.99</v>
      </c>
      <c r="H2662">
        <v>0.28999999999999998</v>
      </c>
      <c r="I2662" t="s">
        <v>15</v>
      </c>
      <c r="J2662">
        <v>10</v>
      </c>
      <c r="K2662">
        <v>2.2000000000000002</v>
      </c>
      <c r="L2662">
        <v>809.38</v>
      </c>
    </row>
    <row r="2663" spans="1:12" x14ac:dyDescent="0.3">
      <c r="A2663">
        <v>14735</v>
      </c>
      <c r="B2663" t="s">
        <v>2884</v>
      </c>
      <c r="C2663">
        <v>1796</v>
      </c>
      <c r="D2663" t="s">
        <v>11</v>
      </c>
      <c r="E2663" t="s">
        <v>12</v>
      </c>
      <c r="F2663">
        <v>3</v>
      </c>
      <c r="G2663">
        <v>154.66</v>
      </c>
      <c r="H2663">
        <v>0.17</v>
      </c>
      <c r="I2663" t="s">
        <v>15</v>
      </c>
      <c r="J2663">
        <v>6</v>
      </c>
      <c r="K2663">
        <v>2.8</v>
      </c>
      <c r="L2663">
        <v>385.1</v>
      </c>
    </row>
    <row r="2664" spans="1:12" x14ac:dyDescent="0.3">
      <c r="A2664">
        <v>10353</v>
      </c>
      <c r="B2664" t="s">
        <v>230</v>
      </c>
      <c r="C2664">
        <v>1952</v>
      </c>
      <c r="D2664" t="s">
        <v>21</v>
      </c>
      <c r="E2664" t="s">
        <v>20</v>
      </c>
      <c r="F2664">
        <v>5</v>
      </c>
      <c r="G2664">
        <v>519.42999999999995</v>
      </c>
      <c r="H2664">
        <v>0.22</v>
      </c>
      <c r="I2664" t="s">
        <v>13</v>
      </c>
      <c r="J2664">
        <v>9</v>
      </c>
      <c r="K2664">
        <v>4.5</v>
      </c>
      <c r="L2664">
        <v>2025.78</v>
      </c>
    </row>
    <row r="2665" spans="1:12" x14ac:dyDescent="0.3">
      <c r="A2665">
        <v>10718</v>
      </c>
      <c r="B2665" t="s">
        <v>451</v>
      </c>
      <c r="C2665">
        <v>1606</v>
      </c>
      <c r="D2665" t="s">
        <v>14</v>
      </c>
      <c r="E2665" t="s">
        <v>20</v>
      </c>
      <c r="F2665">
        <v>3</v>
      </c>
      <c r="G2665">
        <v>401.94</v>
      </c>
      <c r="H2665">
        <v>0.1</v>
      </c>
      <c r="I2665" t="s">
        <v>13</v>
      </c>
      <c r="J2665">
        <v>5</v>
      </c>
      <c r="K2665">
        <v>1.8</v>
      </c>
      <c r="L2665">
        <v>1085.24</v>
      </c>
    </row>
    <row r="2666" spans="1:12" x14ac:dyDescent="0.3">
      <c r="A2666">
        <v>11084</v>
      </c>
      <c r="B2666" t="s">
        <v>673</v>
      </c>
      <c r="C2666">
        <v>1766</v>
      </c>
      <c r="D2666" t="s">
        <v>21</v>
      </c>
      <c r="E2666" t="s">
        <v>12</v>
      </c>
      <c r="F2666">
        <v>4</v>
      </c>
      <c r="G2666">
        <v>57.81</v>
      </c>
      <c r="H2666">
        <v>0.14000000000000001</v>
      </c>
      <c r="I2666" t="s">
        <v>17</v>
      </c>
      <c r="J2666">
        <v>9</v>
      </c>
      <c r="K2666">
        <v>3.6</v>
      </c>
      <c r="L2666">
        <v>198.87</v>
      </c>
    </row>
    <row r="2667" spans="1:12" x14ac:dyDescent="0.3">
      <c r="A2667">
        <v>11449</v>
      </c>
      <c r="B2667" t="s">
        <v>894</v>
      </c>
      <c r="C2667">
        <v>1864</v>
      </c>
      <c r="D2667" t="s">
        <v>11</v>
      </c>
      <c r="E2667" t="s">
        <v>20</v>
      </c>
      <c r="F2667">
        <v>7</v>
      </c>
      <c r="G2667">
        <v>285.76</v>
      </c>
      <c r="H2667">
        <v>0.13</v>
      </c>
      <c r="I2667" t="s">
        <v>15</v>
      </c>
      <c r="J2667">
        <v>10</v>
      </c>
      <c r="K2667">
        <v>2</v>
      </c>
      <c r="L2667">
        <v>1740.28</v>
      </c>
    </row>
    <row r="2668" spans="1:12" x14ac:dyDescent="0.3">
      <c r="A2668">
        <v>11814</v>
      </c>
      <c r="B2668" t="s">
        <v>1115</v>
      </c>
      <c r="C2668">
        <v>1277</v>
      </c>
      <c r="D2668" t="s">
        <v>14</v>
      </c>
      <c r="E2668" t="s">
        <v>12</v>
      </c>
      <c r="F2668">
        <v>7</v>
      </c>
      <c r="G2668">
        <v>582.05999999999995</v>
      </c>
      <c r="H2668">
        <v>0.17</v>
      </c>
      <c r="I2668" t="s">
        <v>17</v>
      </c>
      <c r="J2668">
        <v>6</v>
      </c>
      <c r="K2668">
        <v>4.2</v>
      </c>
      <c r="L2668">
        <v>3381.77</v>
      </c>
    </row>
    <row r="2669" spans="1:12" x14ac:dyDescent="0.3">
      <c r="A2669">
        <v>12179</v>
      </c>
      <c r="B2669" t="s">
        <v>1336</v>
      </c>
      <c r="C2669">
        <v>1634</v>
      </c>
      <c r="D2669" t="s">
        <v>18</v>
      </c>
      <c r="E2669" t="s">
        <v>19</v>
      </c>
      <c r="F2669">
        <v>5</v>
      </c>
      <c r="G2669">
        <v>302.39</v>
      </c>
      <c r="H2669">
        <v>0.2</v>
      </c>
      <c r="I2669" t="s">
        <v>15</v>
      </c>
      <c r="J2669">
        <v>5</v>
      </c>
      <c r="K2669">
        <v>2.8</v>
      </c>
      <c r="L2669">
        <v>1209.56</v>
      </c>
    </row>
    <row r="2670" spans="1:12" x14ac:dyDescent="0.3">
      <c r="A2670">
        <v>12545</v>
      </c>
      <c r="B2670" t="s">
        <v>1558</v>
      </c>
      <c r="C2670">
        <v>1859</v>
      </c>
      <c r="D2670" t="s">
        <v>21</v>
      </c>
      <c r="E2670" t="s">
        <v>12</v>
      </c>
      <c r="F2670">
        <v>4</v>
      </c>
      <c r="G2670">
        <v>493.22</v>
      </c>
      <c r="H2670">
        <v>0.04</v>
      </c>
      <c r="I2670" t="s">
        <v>15</v>
      </c>
      <c r="J2670">
        <v>3</v>
      </c>
      <c r="K2670">
        <v>3.5</v>
      </c>
      <c r="L2670">
        <v>1893.96</v>
      </c>
    </row>
    <row r="2671" spans="1:12" x14ac:dyDescent="0.3">
      <c r="A2671">
        <v>12910</v>
      </c>
      <c r="B2671" t="s">
        <v>1779</v>
      </c>
      <c r="C2671">
        <v>1967</v>
      </c>
      <c r="D2671" t="s">
        <v>21</v>
      </c>
      <c r="E2671" t="s">
        <v>16</v>
      </c>
      <c r="F2671">
        <v>5</v>
      </c>
      <c r="G2671">
        <v>189.17</v>
      </c>
      <c r="H2671">
        <v>0.34</v>
      </c>
      <c r="I2671" t="s">
        <v>15</v>
      </c>
      <c r="J2671">
        <v>11</v>
      </c>
      <c r="K2671">
        <v>4.7</v>
      </c>
      <c r="L2671">
        <v>624.26</v>
      </c>
    </row>
    <row r="2672" spans="1:12" x14ac:dyDescent="0.3">
      <c r="A2672">
        <v>13275</v>
      </c>
      <c r="B2672" t="s">
        <v>2000</v>
      </c>
      <c r="C2672">
        <v>1787</v>
      </c>
      <c r="D2672" t="s">
        <v>18</v>
      </c>
      <c r="E2672" t="s">
        <v>12</v>
      </c>
      <c r="F2672">
        <v>2</v>
      </c>
      <c r="G2672">
        <v>41.78</v>
      </c>
      <c r="H2672">
        <v>0.13</v>
      </c>
      <c r="I2672" t="s">
        <v>17</v>
      </c>
      <c r="J2672">
        <v>3</v>
      </c>
      <c r="K2672">
        <v>4.5</v>
      </c>
      <c r="L2672">
        <v>72.7</v>
      </c>
    </row>
    <row r="2673" spans="1:12" x14ac:dyDescent="0.3">
      <c r="A2673">
        <v>13640</v>
      </c>
      <c r="B2673" t="s">
        <v>2221</v>
      </c>
      <c r="C2673">
        <v>1769</v>
      </c>
      <c r="D2673" t="s">
        <v>14</v>
      </c>
      <c r="E2673" t="s">
        <v>12</v>
      </c>
      <c r="F2673">
        <v>5</v>
      </c>
      <c r="G2673">
        <v>389.25</v>
      </c>
      <c r="H2673">
        <v>0.04</v>
      </c>
      <c r="I2673" t="s">
        <v>13</v>
      </c>
      <c r="J2673">
        <v>11</v>
      </c>
      <c r="K2673">
        <v>4.8</v>
      </c>
      <c r="L2673">
        <v>1868.4</v>
      </c>
    </row>
    <row r="2674" spans="1:12" x14ac:dyDescent="0.3">
      <c r="A2674">
        <v>14006</v>
      </c>
      <c r="B2674" t="s">
        <v>2443</v>
      </c>
      <c r="C2674">
        <v>1097</v>
      </c>
      <c r="D2674" t="s">
        <v>18</v>
      </c>
      <c r="E2674" t="s">
        <v>16</v>
      </c>
      <c r="F2674">
        <v>7</v>
      </c>
      <c r="G2674">
        <v>444.58</v>
      </c>
      <c r="H2674">
        <v>0.16</v>
      </c>
      <c r="I2674" t="s">
        <v>15</v>
      </c>
      <c r="J2674">
        <v>10</v>
      </c>
      <c r="K2674">
        <v>2.2000000000000002</v>
      </c>
      <c r="L2674">
        <v>2614.13</v>
      </c>
    </row>
    <row r="2675" spans="1:12" x14ac:dyDescent="0.3">
      <c r="A2675">
        <v>14371</v>
      </c>
      <c r="B2675" t="s">
        <v>2664</v>
      </c>
      <c r="C2675">
        <v>1660</v>
      </c>
      <c r="D2675" t="s">
        <v>18</v>
      </c>
      <c r="E2675" t="s">
        <v>19</v>
      </c>
      <c r="F2675">
        <v>6</v>
      </c>
      <c r="G2675">
        <v>150.82</v>
      </c>
      <c r="H2675">
        <v>0.25</v>
      </c>
      <c r="I2675" t="s">
        <v>17</v>
      </c>
      <c r="J2675">
        <v>11</v>
      </c>
      <c r="K2675">
        <v>4.3</v>
      </c>
      <c r="L2675">
        <v>678.69</v>
      </c>
    </row>
    <row r="2676" spans="1:12" x14ac:dyDescent="0.3">
      <c r="A2676">
        <v>14736</v>
      </c>
      <c r="B2676" t="s">
        <v>2885</v>
      </c>
      <c r="C2676">
        <v>1076</v>
      </c>
      <c r="D2676" t="s">
        <v>18</v>
      </c>
      <c r="E2676" t="s">
        <v>20</v>
      </c>
      <c r="F2676">
        <v>5</v>
      </c>
      <c r="G2676">
        <v>347.22</v>
      </c>
      <c r="H2676">
        <v>0.18</v>
      </c>
      <c r="I2676" t="s">
        <v>15</v>
      </c>
      <c r="J2676">
        <v>11</v>
      </c>
      <c r="K2676">
        <v>3.5</v>
      </c>
      <c r="L2676">
        <v>1423.6</v>
      </c>
    </row>
    <row r="2677" spans="1:12" x14ac:dyDescent="0.3">
      <c r="A2677">
        <v>10354</v>
      </c>
      <c r="B2677" t="s">
        <v>231</v>
      </c>
      <c r="C2677">
        <v>1472</v>
      </c>
      <c r="D2677" t="s">
        <v>21</v>
      </c>
      <c r="E2677" t="s">
        <v>12</v>
      </c>
      <c r="F2677">
        <v>2</v>
      </c>
      <c r="G2677">
        <v>113.22</v>
      </c>
      <c r="H2677">
        <v>0.05</v>
      </c>
      <c r="I2677" t="s">
        <v>17</v>
      </c>
      <c r="J2677">
        <v>9</v>
      </c>
      <c r="K2677">
        <v>1.8</v>
      </c>
      <c r="L2677">
        <v>215.12</v>
      </c>
    </row>
    <row r="2678" spans="1:12" x14ac:dyDescent="0.3">
      <c r="A2678">
        <v>10719</v>
      </c>
      <c r="B2678" t="s">
        <v>452</v>
      </c>
      <c r="C2678">
        <v>1301</v>
      </c>
      <c r="D2678" t="s">
        <v>21</v>
      </c>
      <c r="E2678" t="s">
        <v>16</v>
      </c>
      <c r="F2678">
        <v>1</v>
      </c>
      <c r="G2678">
        <v>511.04</v>
      </c>
      <c r="H2678">
        <v>0.19</v>
      </c>
      <c r="I2678" t="s">
        <v>15</v>
      </c>
      <c r="J2678">
        <v>7</v>
      </c>
      <c r="K2678">
        <v>3.6</v>
      </c>
      <c r="L2678">
        <v>413.94</v>
      </c>
    </row>
    <row r="2679" spans="1:12" x14ac:dyDescent="0.3">
      <c r="A2679">
        <v>11085</v>
      </c>
      <c r="B2679" t="s">
        <v>674</v>
      </c>
      <c r="C2679">
        <v>1302</v>
      </c>
      <c r="D2679" t="s">
        <v>18</v>
      </c>
      <c r="E2679" t="s">
        <v>19</v>
      </c>
      <c r="F2679">
        <v>6</v>
      </c>
      <c r="G2679">
        <v>67.34</v>
      </c>
      <c r="H2679">
        <v>7.0000000000000007E-2</v>
      </c>
      <c r="I2679" t="s">
        <v>17</v>
      </c>
      <c r="J2679">
        <v>11</v>
      </c>
      <c r="K2679">
        <v>3.3</v>
      </c>
      <c r="L2679">
        <v>375.76</v>
      </c>
    </row>
    <row r="2680" spans="1:12" x14ac:dyDescent="0.3">
      <c r="A2680">
        <v>11450</v>
      </c>
      <c r="B2680" t="s">
        <v>895</v>
      </c>
      <c r="C2680">
        <v>1022</v>
      </c>
      <c r="D2680" t="s">
        <v>18</v>
      </c>
      <c r="E2680" t="s">
        <v>20</v>
      </c>
      <c r="F2680">
        <v>4</v>
      </c>
      <c r="G2680">
        <v>593.71</v>
      </c>
      <c r="H2680">
        <v>0.34</v>
      </c>
      <c r="I2680" t="s">
        <v>15</v>
      </c>
      <c r="J2680">
        <v>5</v>
      </c>
      <c r="K2680">
        <v>4.0999999999999996</v>
      </c>
      <c r="L2680">
        <v>1567.39</v>
      </c>
    </row>
    <row r="2681" spans="1:12" x14ac:dyDescent="0.3">
      <c r="A2681">
        <v>11815</v>
      </c>
      <c r="B2681" t="s">
        <v>1116</v>
      </c>
      <c r="C2681">
        <v>1234</v>
      </c>
      <c r="D2681" t="s">
        <v>14</v>
      </c>
      <c r="E2681" t="s">
        <v>12</v>
      </c>
      <c r="F2681">
        <v>5</v>
      </c>
      <c r="G2681">
        <v>88.35</v>
      </c>
      <c r="H2681">
        <v>0.16</v>
      </c>
      <c r="I2681" t="s">
        <v>15</v>
      </c>
      <c r="J2681">
        <v>9</v>
      </c>
      <c r="K2681">
        <v>2.1</v>
      </c>
      <c r="L2681">
        <v>371.07</v>
      </c>
    </row>
    <row r="2682" spans="1:12" x14ac:dyDescent="0.3">
      <c r="A2682">
        <v>12180</v>
      </c>
      <c r="B2682" t="s">
        <v>1337</v>
      </c>
      <c r="C2682">
        <v>1987</v>
      </c>
      <c r="D2682" t="s">
        <v>14</v>
      </c>
      <c r="E2682" t="s">
        <v>12</v>
      </c>
      <c r="F2682">
        <v>3</v>
      </c>
      <c r="G2682">
        <v>192.54</v>
      </c>
      <c r="H2682">
        <v>0.15</v>
      </c>
      <c r="I2682" t="s">
        <v>17</v>
      </c>
      <c r="J2682">
        <v>1</v>
      </c>
      <c r="K2682">
        <v>3.7</v>
      </c>
      <c r="L2682">
        <v>490.98</v>
      </c>
    </row>
    <row r="2683" spans="1:12" x14ac:dyDescent="0.3">
      <c r="A2683">
        <v>12546</v>
      </c>
      <c r="B2683" t="s">
        <v>1559</v>
      </c>
      <c r="C2683">
        <v>1317</v>
      </c>
      <c r="D2683" t="s">
        <v>18</v>
      </c>
      <c r="E2683" t="s">
        <v>19</v>
      </c>
      <c r="F2683">
        <v>7</v>
      </c>
      <c r="G2683">
        <v>230.8</v>
      </c>
      <c r="H2683">
        <v>0.13</v>
      </c>
      <c r="I2683" t="s">
        <v>15</v>
      </c>
      <c r="J2683">
        <v>8</v>
      </c>
      <c r="K2683">
        <v>3.8</v>
      </c>
      <c r="L2683">
        <v>1405.57</v>
      </c>
    </row>
    <row r="2684" spans="1:12" x14ac:dyDescent="0.3">
      <c r="A2684">
        <v>12911</v>
      </c>
      <c r="B2684" t="s">
        <v>1780</v>
      </c>
      <c r="C2684">
        <v>1621</v>
      </c>
      <c r="D2684" t="s">
        <v>18</v>
      </c>
      <c r="E2684" t="s">
        <v>12</v>
      </c>
      <c r="F2684">
        <v>3</v>
      </c>
      <c r="G2684">
        <v>343.03</v>
      </c>
      <c r="H2684">
        <v>0.1</v>
      </c>
      <c r="I2684" t="s">
        <v>17</v>
      </c>
      <c r="J2684">
        <v>10</v>
      </c>
      <c r="K2684">
        <v>3.3</v>
      </c>
      <c r="L2684">
        <v>926.18</v>
      </c>
    </row>
    <row r="2685" spans="1:12" x14ac:dyDescent="0.3">
      <c r="A2685">
        <v>13276</v>
      </c>
      <c r="B2685" t="s">
        <v>2001</v>
      </c>
      <c r="C2685">
        <v>1977</v>
      </c>
      <c r="D2685" t="s">
        <v>11</v>
      </c>
      <c r="E2685" t="s">
        <v>16</v>
      </c>
      <c r="F2685">
        <v>6</v>
      </c>
      <c r="G2685">
        <v>560.16999999999996</v>
      </c>
      <c r="H2685">
        <v>0.17</v>
      </c>
      <c r="I2685" t="s">
        <v>13</v>
      </c>
      <c r="J2685">
        <v>9</v>
      </c>
      <c r="K2685">
        <v>1</v>
      </c>
      <c r="L2685">
        <v>2789.65</v>
      </c>
    </row>
    <row r="2686" spans="1:12" x14ac:dyDescent="0.3">
      <c r="A2686">
        <v>13641</v>
      </c>
      <c r="B2686" t="s">
        <v>2222</v>
      </c>
      <c r="C2686">
        <v>1540</v>
      </c>
      <c r="D2686" t="s">
        <v>18</v>
      </c>
      <c r="E2686" t="s">
        <v>16</v>
      </c>
      <c r="F2686">
        <v>1</v>
      </c>
      <c r="G2686">
        <v>327.25</v>
      </c>
      <c r="H2686">
        <v>0.11</v>
      </c>
      <c r="I2686" t="s">
        <v>17</v>
      </c>
      <c r="J2686">
        <v>8</v>
      </c>
      <c r="K2686">
        <v>2.4</v>
      </c>
      <c r="L2686">
        <v>291.25</v>
      </c>
    </row>
    <row r="2687" spans="1:12" x14ac:dyDescent="0.3">
      <c r="A2687">
        <v>14007</v>
      </c>
      <c r="B2687" t="s">
        <v>2444</v>
      </c>
      <c r="C2687">
        <v>1143</v>
      </c>
      <c r="D2687" t="s">
        <v>21</v>
      </c>
      <c r="E2687" t="s">
        <v>12</v>
      </c>
      <c r="F2687">
        <v>7</v>
      </c>
      <c r="G2687">
        <v>440.3</v>
      </c>
      <c r="H2687">
        <v>0.03</v>
      </c>
      <c r="I2687" t="s">
        <v>15</v>
      </c>
      <c r="J2687">
        <v>11</v>
      </c>
      <c r="K2687">
        <v>2.2999999999999998</v>
      </c>
      <c r="L2687">
        <v>2989.64</v>
      </c>
    </row>
    <row r="2688" spans="1:12" x14ac:dyDescent="0.3">
      <c r="A2688">
        <v>14372</v>
      </c>
      <c r="B2688" t="s">
        <v>2665</v>
      </c>
      <c r="C2688">
        <v>1324</v>
      </c>
      <c r="D2688" t="s">
        <v>21</v>
      </c>
      <c r="E2688" t="s">
        <v>12</v>
      </c>
      <c r="F2688">
        <v>3</v>
      </c>
      <c r="G2688">
        <v>435.44</v>
      </c>
      <c r="H2688">
        <v>0.3</v>
      </c>
      <c r="I2688" t="s">
        <v>13</v>
      </c>
      <c r="J2688">
        <v>10</v>
      </c>
      <c r="K2688">
        <v>3.8</v>
      </c>
      <c r="L2688">
        <v>914.42</v>
      </c>
    </row>
    <row r="2689" spans="1:12" x14ac:dyDescent="0.3">
      <c r="A2689">
        <v>14737</v>
      </c>
      <c r="B2689" t="s">
        <v>2886</v>
      </c>
      <c r="C2689">
        <v>1058</v>
      </c>
      <c r="D2689" t="s">
        <v>11</v>
      </c>
      <c r="E2689" t="s">
        <v>20</v>
      </c>
      <c r="F2689">
        <v>6</v>
      </c>
      <c r="G2689">
        <v>503.55</v>
      </c>
      <c r="H2689">
        <v>0.3</v>
      </c>
      <c r="I2689" t="s">
        <v>17</v>
      </c>
      <c r="J2689">
        <v>2</v>
      </c>
      <c r="K2689">
        <v>3.5</v>
      </c>
      <c r="L2689">
        <v>2114.91</v>
      </c>
    </row>
    <row r="2690" spans="1:12" x14ac:dyDescent="0.3">
      <c r="A2690">
        <v>10355</v>
      </c>
      <c r="B2690" t="s">
        <v>232</v>
      </c>
      <c r="C2690">
        <v>1945</v>
      </c>
      <c r="D2690" t="s">
        <v>18</v>
      </c>
      <c r="E2690" t="s">
        <v>20</v>
      </c>
      <c r="F2690">
        <v>5</v>
      </c>
      <c r="G2690">
        <v>206.19</v>
      </c>
      <c r="H2690">
        <v>0.15</v>
      </c>
      <c r="I2690" t="s">
        <v>15</v>
      </c>
      <c r="J2690">
        <v>11</v>
      </c>
      <c r="K2690">
        <v>1.3</v>
      </c>
      <c r="L2690">
        <v>876.31</v>
      </c>
    </row>
    <row r="2691" spans="1:12" x14ac:dyDescent="0.3">
      <c r="A2691">
        <v>10720</v>
      </c>
      <c r="B2691" t="s">
        <v>453</v>
      </c>
      <c r="C2691">
        <v>1897</v>
      </c>
      <c r="D2691" t="s">
        <v>11</v>
      </c>
      <c r="E2691" t="s">
        <v>19</v>
      </c>
      <c r="F2691">
        <v>3</v>
      </c>
      <c r="G2691">
        <v>454.82</v>
      </c>
      <c r="H2691">
        <v>0.22</v>
      </c>
      <c r="I2691" t="s">
        <v>13</v>
      </c>
      <c r="J2691">
        <v>5</v>
      </c>
      <c r="K2691">
        <v>3</v>
      </c>
      <c r="L2691">
        <v>1064.28</v>
      </c>
    </row>
    <row r="2692" spans="1:12" x14ac:dyDescent="0.3">
      <c r="A2692">
        <v>11086</v>
      </c>
      <c r="B2692" t="s">
        <v>675</v>
      </c>
      <c r="C2692">
        <v>1918</v>
      </c>
      <c r="D2692" t="s">
        <v>18</v>
      </c>
      <c r="E2692" t="s">
        <v>12</v>
      </c>
      <c r="F2692">
        <v>4</v>
      </c>
      <c r="G2692">
        <v>396.4</v>
      </c>
      <c r="H2692">
        <v>0.02</v>
      </c>
      <c r="I2692" t="s">
        <v>15</v>
      </c>
      <c r="J2692">
        <v>5</v>
      </c>
      <c r="K2692">
        <v>1.9</v>
      </c>
      <c r="L2692">
        <v>1553.89</v>
      </c>
    </row>
    <row r="2693" spans="1:12" x14ac:dyDescent="0.3">
      <c r="A2693">
        <v>11451</v>
      </c>
      <c r="B2693" t="s">
        <v>896</v>
      </c>
      <c r="C2693">
        <v>1574</v>
      </c>
      <c r="D2693" t="s">
        <v>18</v>
      </c>
      <c r="E2693" t="s">
        <v>20</v>
      </c>
      <c r="F2693">
        <v>4</v>
      </c>
      <c r="G2693">
        <v>465.22</v>
      </c>
      <c r="H2693">
        <v>0.02</v>
      </c>
      <c r="I2693" t="s">
        <v>17</v>
      </c>
      <c r="J2693">
        <v>4</v>
      </c>
      <c r="K2693">
        <v>2.8</v>
      </c>
      <c r="L2693">
        <v>1823.66</v>
      </c>
    </row>
    <row r="2694" spans="1:12" x14ac:dyDescent="0.3">
      <c r="A2694">
        <v>11816</v>
      </c>
      <c r="B2694" t="s">
        <v>1117</v>
      </c>
      <c r="C2694">
        <v>1493</v>
      </c>
      <c r="D2694" t="s">
        <v>11</v>
      </c>
      <c r="E2694" t="s">
        <v>12</v>
      </c>
      <c r="F2694">
        <v>3</v>
      </c>
      <c r="G2694">
        <v>108.93</v>
      </c>
      <c r="H2694">
        <v>0.17</v>
      </c>
      <c r="I2694" t="s">
        <v>17</v>
      </c>
      <c r="J2694">
        <v>9</v>
      </c>
      <c r="K2694">
        <v>2.4</v>
      </c>
      <c r="L2694">
        <v>271.24</v>
      </c>
    </row>
    <row r="2695" spans="1:12" x14ac:dyDescent="0.3">
      <c r="A2695">
        <v>12181</v>
      </c>
      <c r="B2695" t="s">
        <v>1338</v>
      </c>
      <c r="C2695">
        <v>1540</v>
      </c>
      <c r="D2695" t="s">
        <v>21</v>
      </c>
      <c r="E2695" t="s">
        <v>20</v>
      </c>
      <c r="F2695">
        <v>1</v>
      </c>
      <c r="G2695">
        <v>342.05</v>
      </c>
      <c r="H2695">
        <v>0.21</v>
      </c>
      <c r="I2695" t="s">
        <v>13</v>
      </c>
      <c r="J2695">
        <v>11</v>
      </c>
      <c r="K2695">
        <v>4.9000000000000004</v>
      </c>
      <c r="L2695">
        <v>270.22000000000003</v>
      </c>
    </row>
    <row r="2696" spans="1:12" x14ac:dyDescent="0.3">
      <c r="A2696">
        <v>12547</v>
      </c>
      <c r="B2696" t="s">
        <v>1560</v>
      </c>
      <c r="C2696">
        <v>1083</v>
      </c>
      <c r="D2696" t="s">
        <v>14</v>
      </c>
      <c r="E2696" t="s">
        <v>12</v>
      </c>
      <c r="F2696">
        <v>5</v>
      </c>
      <c r="G2696">
        <v>186.87</v>
      </c>
      <c r="H2696">
        <v>0.02</v>
      </c>
      <c r="I2696" t="s">
        <v>15</v>
      </c>
      <c r="J2696">
        <v>1</v>
      </c>
      <c r="K2696">
        <v>2.5</v>
      </c>
      <c r="L2696">
        <v>915.66</v>
      </c>
    </row>
    <row r="2697" spans="1:12" x14ac:dyDescent="0.3">
      <c r="A2697">
        <v>12912</v>
      </c>
      <c r="B2697" t="s">
        <v>1781</v>
      </c>
      <c r="C2697">
        <v>1973</v>
      </c>
      <c r="D2697" t="s">
        <v>21</v>
      </c>
      <c r="E2697" t="s">
        <v>16</v>
      </c>
      <c r="F2697">
        <v>7</v>
      </c>
      <c r="G2697">
        <v>165.96</v>
      </c>
      <c r="H2697">
        <v>0.21</v>
      </c>
      <c r="I2697" t="s">
        <v>15</v>
      </c>
      <c r="J2697">
        <v>8</v>
      </c>
      <c r="K2697">
        <v>3</v>
      </c>
      <c r="L2697">
        <v>917.76</v>
      </c>
    </row>
    <row r="2698" spans="1:12" x14ac:dyDescent="0.3">
      <c r="A2698">
        <v>13277</v>
      </c>
      <c r="B2698" t="s">
        <v>2002</v>
      </c>
      <c r="C2698">
        <v>1767</v>
      </c>
      <c r="D2698" t="s">
        <v>18</v>
      </c>
      <c r="E2698" t="s">
        <v>12</v>
      </c>
      <c r="F2698">
        <v>2</v>
      </c>
      <c r="G2698">
        <v>382.34</v>
      </c>
      <c r="H2698">
        <v>0.2</v>
      </c>
      <c r="I2698" t="s">
        <v>17</v>
      </c>
      <c r="J2698">
        <v>1</v>
      </c>
      <c r="K2698">
        <v>1.7</v>
      </c>
      <c r="L2698">
        <v>611.74</v>
      </c>
    </row>
    <row r="2699" spans="1:12" x14ac:dyDescent="0.3">
      <c r="A2699">
        <v>13642</v>
      </c>
      <c r="B2699" t="s">
        <v>2223</v>
      </c>
      <c r="C2699">
        <v>1212</v>
      </c>
      <c r="D2699" t="s">
        <v>14</v>
      </c>
      <c r="E2699" t="s">
        <v>20</v>
      </c>
      <c r="F2699">
        <v>3</v>
      </c>
      <c r="G2699">
        <v>492.12</v>
      </c>
      <c r="H2699">
        <v>0.3</v>
      </c>
      <c r="I2699" t="s">
        <v>15</v>
      </c>
      <c r="J2699">
        <v>10</v>
      </c>
      <c r="K2699">
        <v>2.1</v>
      </c>
      <c r="L2699">
        <v>1033.45</v>
      </c>
    </row>
    <row r="2700" spans="1:12" x14ac:dyDescent="0.3">
      <c r="A2700">
        <v>14008</v>
      </c>
      <c r="B2700" t="s">
        <v>2445</v>
      </c>
      <c r="C2700">
        <v>1879</v>
      </c>
      <c r="D2700" t="s">
        <v>11</v>
      </c>
      <c r="E2700" t="s">
        <v>20</v>
      </c>
      <c r="F2700">
        <v>4</v>
      </c>
      <c r="G2700">
        <v>263.66000000000003</v>
      </c>
      <c r="H2700">
        <v>0.25</v>
      </c>
      <c r="I2700" t="s">
        <v>17</v>
      </c>
      <c r="J2700">
        <v>9</v>
      </c>
      <c r="K2700">
        <v>4.5999999999999996</v>
      </c>
      <c r="L2700">
        <v>790.98</v>
      </c>
    </row>
    <row r="2701" spans="1:12" x14ac:dyDescent="0.3">
      <c r="A2701">
        <v>14373</v>
      </c>
      <c r="B2701" t="s">
        <v>2666</v>
      </c>
      <c r="C2701">
        <v>1303</v>
      </c>
      <c r="D2701" t="s">
        <v>11</v>
      </c>
      <c r="E2701" t="s">
        <v>19</v>
      </c>
      <c r="F2701">
        <v>2</v>
      </c>
      <c r="G2701">
        <v>335.06</v>
      </c>
      <c r="H2701">
        <v>0.14000000000000001</v>
      </c>
      <c r="I2701" t="s">
        <v>15</v>
      </c>
      <c r="J2701">
        <v>8</v>
      </c>
      <c r="K2701">
        <v>4.4000000000000004</v>
      </c>
      <c r="L2701">
        <v>576.29999999999995</v>
      </c>
    </row>
    <row r="2702" spans="1:12" x14ac:dyDescent="0.3">
      <c r="A2702">
        <v>14738</v>
      </c>
      <c r="B2702" t="s">
        <v>2887</v>
      </c>
      <c r="C2702">
        <v>1430</v>
      </c>
      <c r="D2702" t="s">
        <v>21</v>
      </c>
      <c r="E2702" t="s">
        <v>19</v>
      </c>
      <c r="F2702">
        <v>6</v>
      </c>
      <c r="G2702">
        <v>127.62</v>
      </c>
      <c r="H2702">
        <v>0.26</v>
      </c>
      <c r="I2702" t="s">
        <v>15</v>
      </c>
      <c r="J2702">
        <v>5</v>
      </c>
      <c r="K2702">
        <v>3.1</v>
      </c>
      <c r="L2702">
        <v>566.63</v>
      </c>
    </row>
    <row r="2703" spans="1:12" x14ac:dyDescent="0.3">
      <c r="A2703">
        <v>10022</v>
      </c>
      <c r="B2703" t="s">
        <v>31</v>
      </c>
      <c r="C2703">
        <v>1308</v>
      </c>
      <c r="D2703" t="s">
        <v>21</v>
      </c>
      <c r="E2703" t="s">
        <v>20</v>
      </c>
      <c r="F2703">
        <v>2</v>
      </c>
      <c r="G2703">
        <v>114.38</v>
      </c>
      <c r="H2703">
        <v>0.34</v>
      </c>
      <c r="I2703" t="s">
        <v>15</v>
      </c>
      <c r="J2703">
        <v>3</v>
      </c>
      <c r="K2703">
        <v>2.6</v>
      </c>
      <c r="L2703">
        <v>150.97999999999999</v>
      </c>
    </row>
    <row r="2704" spans="1:12" x14ac:dyDescent="0.3">
      <c r="A2704">
        <v>10387</v>
      </c>
      <c r="B2704" t="s">
        <v>252</v>
      </c>
      <c r="C2704">
        <v>1672</v>
      </c>
      <c r="D2704" t="s">
        <v>21</v>
      </c>
      <c r="E2704" t="s">
        <v>16</v>
      </c>
      <c r="F2704">
        <v>3</v>
      </c>
      <c r="G2704">
        <v>503.69</v>
      </c>
      <c r="H2704">
        <v>0.3</v>
      </c>
      <c r="I2704" t="s">
        <v>13</v>
      </c>
      <c r="J2704">
        <v>2</v>
      </c>
      <c r="K2704">
        <v>4.2</v>
      </c>
      <c r="L2704">
        <v>1057.75</v>
      </c>
    </row>
    <row r="2705" spans="1:12" x14ac:dyDescent="0.3">
      <c r="A2705">
        <v>10752</v>
      </c>
      <c r="B2705" t="s">
        <v>473</v>
      </c>
      <c r="C2705">
        <v>1456</v>
      </c>
      <c r="D2705" t="s">
        <v>14</v>
      </c>
      <c r="E2705" t="s">
        <v>19</v>
      </c>
      <c r="F2705">
        <v>6</v>
      </c>
      <c r="G2705">
        <v>539.16999999999996</v>
      </c>
      <c r="H2705">
        <v>0.34</v>
      </c>
      <c r="I2705" t="s">
        <v>15</v>
      </c>
      <c r="J2705">
        <v>4</v>
      </c>
      <c r="K2705">
        <v>1.7</v>
      </c>
      <c r="L2705">
        <v>2135.11</v>
      </c>
    </row>
    <row r="2706" spans="1:12" x14ac:dyDescent="0.3">
      <c r="A2706">
        <v>11118</v>
      </c>
      <c r="B2706" t="s">
        <v>695</v>
      </c>
      <c r="C2706">
        <v>1562</v>
      </c>
      <c r="D2706" t="s">
        <v>11</v>
      </c>
      <c r="E2706" t="s">
        <v>20</v>
      </c>
      <c r="F2706">
        <v>2</v>
      </c>
      <c r="G2706">
        <v>351.01</v>
      </c>
      <c r="H2706">
        <v>0.11</v>
      </c>
      <c r="I2706" t="s">
        <v>15</v>
      </c>
      <c r="J2706">
        <v>10</v>
      </c>
      <c r="K2706">
        <v>3.6</v>
      </c>
      <c r="L2706">
        <v>624.79999999999995</v>
      </c>
    </row>
    <row r="2707" spans="1:12" x14ac:dyDescent="0.3">
      <c r="A2707">
        <v>11483</v>
      </c>
      <c r="B2707" t="s">
        <v>916</v>
      </c>
      <c r="C2707">
        <v>1156</v>
      </c>
      <c r="D2707" t="s">
        <v>21</v>
      </c>
      <c r="E2707" t="s">
        <v>12</v>
      </c>
      <c r="F2707">
        <v>2</v>
      </c>
      <c r="G2707">
        <v>45.45</v>
      </c>
      <c r="H2707">
        <v>0.13</v>
      </c>
      <c r="I2707" t="s">
        <v>13</v>
      </c>
      <c r="J2707">
        <v>1</v>
      </c>
      <c r="K2707">
        <v>1.6</v>
      </c>
      <c r="L2707">
        <v>79.08</v>
      </c>
    </row>
    <row r="2708" spans="1:12" x14ac:dyDescent="0.3">
      <c r="A2708">
        <v>11848</v>
      </c>
      <c r="B2708" t="s">
        <v>1137</v>
      </c>
      <c r="C2708">
        <v>1286</v>
      </c>
      <c r="D2708" t="s">
        <v>14</v>
      </c>
      <c r="E2708" t="s">
        <v>20</v>
      </c>
      <c r="F2708">
        <v>5</v>
      </c>
      <c r="G2708">
        <v>556.84</v>
      </c>
      <c r="H2708">
        <v>0.11</v>
      </c>
      <c r="I2708" t="s">
        <v>17</v>
      </c>
      <c r="J2708">
        <v>9</v>
      </c>
      <c r="K2708">
        <v>1.9</v>
      </c>
      <c r="L2708">
        <v>2477.94</v>
      </c>
    </row>
    <row r="2709" spans="1:12" x14ac:dyDescent="0.3">
      <c r="A2709">
        <v>12213</v>
      </c>
      <c r="B2709" t="s">
        <v>1358</v>
      </c>
      <c r="C2709">
        <v>1972</v>
      </c>
      <c r="D2709" t="s">
        <v>18</v>
      </c>
      <c r="E2709" t="s">
        <v>19</v>
      </c>
      <c r="F2709">
        <v>3</v>
      </c>
      <c r="G2709">
        <v>215.29</v>
      </c>
      <c r="H2709">
        <v>0.23</v>
      </c>
      <c r="I2709" t="s">
        <v>15</v>
      </c>
      <c r="J2709">
        <v>3</v>
      </c>
      <c r="K2709">
        <v>3.2</v>
      </c>
      <c r="L2709">
        <v>497.32</v>
      </c>
    </row>
    <row r="2710" spans="1:12" x14ac:dyDescent="0.3">
      <c r="A2710">
        <v>12579</v>
      </c>
      <c r="B2710" t="s">
        <v>1580</v>
      </c>
      <c r="C2710">
        <v>1566</v>
      </c>
      <c r="D2710" t="s">
        <v>11</v>
      </c>
      <c r="E2710" t="s">
        <v>19</v>
      </c>
      <c r="F2710">
        <v>2</v>
      </c>
      <c r="G2710">
        <v>488.71</v>
      </c>
      <c r="H2710">
        <v>0.34</v>
      </c>
      <c r="I2710" t="s">
        <v>17</v>
      </c>
      <c r="J2710">
        <v>6</v>
      </c>
      <c r="K2710">
        <v>4.5999999999999996</v>
      </c>
      <c r="L2710">
        <v>645.1</v>
      </c>
    </row>
    <row r="2711" spans="1:12" x14ac:dyDescent="0.3">
      <c r="A2711">
        <v>12944</v>
      </c>
      <c r="B2711" t="s">
        <v>1801</v>
      </c>
      <c r="C2711">
        <v>1363</v>
      </c>
      <c r="D2711" t="s">
        <v>11</v>
      </c>
      <c r="E2711" t="s">
        <v>12</v>
      </c>
      <c r="F2711">
        <v>4</v>
      </c>
      <c r="G2711">
        <v>64.459999999999994</v>
      </c>
      <c r="H2711">
        <v>0.1</v>
      </c>
      <c r="I2711" t="s">
        <v>17</v>
      </c>
      <c r="J2711">
        <v>3</v>
      </c>
      <c r="K2711">
        <v>3.6</v>
      </c>
      <c r="L2711">
        <v>232.06</v>
      </c>
    </row>
    <row r="2712" spans="1:12" x14ac:dyDescent="0.3">
      <c r="A2712">
        <v>13309</v>
      </c>
      <c r="B2712" t="s">
        <v>2022</v>
      </c>
      <c r="C2712">
        <v>1579</v>
      </c>
      <c r="D2712" t="s">
        <v>21</v>
      </c>
      <c r="E2712" t="s">
        <v>19</v>
      </c>
      <c r="F2712">
        <v>7</v>
      </c>
      <c r="G2712">
        <v>568.03</v>
      </c>
      <c r="H2712">
        <v>0.33</v>
      </c>
      <c r="I2712" t="s">
        <v>15</v>
      </c>
      <c r="J2712">
        <v>6</v>
      </c>
      <c r="K2712">
        <v>1</v>
      </c>
      <c r="L2712">
        <v>2664.06</v>
      </c>
    </row>
    <row r="2713" spans="1:12" x14ac:dyDescent="0.3">
      <c r="A2713">
        <v>13674</v>
      </c>
      <c r="B2713" t="s">
        <v>2243</v>
      </c>
      <c r="C2713">
        <v>1361</v>
      </c>
      <c r="D2713" t="s">
        <v>14</v>
      </c>
      <c r="E2713" t="s">
        <v>12</v>
      </c>
      <c r="F2713">
        <v>4</v>
      </c>
      <c r="G2713">
        <v>237.25</v>
      </c>
      <c r="H2713">
        <v>0.21</v>
      </c>
      <c r="I2713" t="s">
        <v>13</v>
      </c>
      <c r="J2713">
        <v>9</v>
      </c>
      <c r="K2713">
        <v>3.6</v>
      </c>
      <c r="L2713">
        <v>749.71</v>
      </c>
    </row>
    <row r="2714" spans="1:12" x14ac:dyDescent="0.3">
      <c r="A2714">
        <v>14040</v>
      </c>
      <c r="B2714" t="s">
        <v>2465</v>
      </c>
      <c r="C2714">
        <v>1078</v>
      </c>
      <c r="D2714" t="s">
        <v>11</v>
      </c>
      <c r="E2714" t="s">
        <v>19</v>
      </c>
      <c r="F2714">
        <v>7</v>
      </c>
      <c r="G2714">
        <v>110.21</v>
      </c>
      <c r="H2714">
        <v>0.32</v>
      </c>
      <c r="I2714" t="s">
        <v>17</v>
      </c>
      <c r="J2714">
        <v>11</v>
      </c>
      <c r="K2714">
        <v>1.5</v>
      </c>
      <c r="L2714">
        <v>524.6</v>
      </c>
    </row>
    <row r="2715" spans="1:12" x14ac:dyDescent="0.3">
      <c r="A2715">
        <v>14405</v>
      </c>
      <c r="B2715" t="s">
        <v>2686</v>
      </c>
      <c r="C2715">
        <v>1405</v>
      </c>
      <c r="D2715" t="s">
        <v>14</v>
      </c>
      <c r="E2715" t="s">
        <v>16</v>
      </c>
      <c r="F2715">
        <v>2</v>
      </c>
      <c r="G2715">
        <v>17.079999999999998</v>
      </c>
      <c r="H2715">
        <v>0.34</v>
      </c>
      <c r="I2715" t="s">
        <v>15</v>
      </c>
      <c r="J2715">
        <v>2</v>
      </c>
      <c r="K2715">
        <v>4.8</v>
      </c>
      <c r="L2715">
        <v>22.55</v>
      </c>
    </row>
    <row r="2716" spans="1:12" x14ac:dyDescent="0.3">
      <c r="A2716">
        <v>14770</v>
      </c>
      <c r="B2716" t="s">
        <v>2907</v>
      </c>
      <c r="C2716">
        <v>1299</v>
      </c>
      <c r="D2716" t="s">
        <v>21</v>
      </c>
      <c r="E2716" t="s">
        <v>12</v>
      </c>
      <c r="F2716">
        <v>2</v>
      </c>
      <c r="G2716">
        <v>106.71</v>
      </c>
      <c r="H2716">
        <v>0.16</v>
      </c>
      <c r="I2716" t="s">
        <v>17</v>
      </c>
      <c r="J2716">
        <v>1</v>
      </c>
      <c r="K2716">
        <v>2.8</v>
      </c>
      <c r="L2716">
        <v>179.27</v>
      </c>
    </row>
    <row r="2717" spans="1:12" x14ac:dyDescent="0.3">
      <c r="A2717">
        <v>10356</v>
      </c>
      <c r="B2717" t="s">
        <v>233</v>
      </c>
      <c r="C2717">
        <v>1150</v>
      </c>
      <c r="D2717" t="s">
        <v>14</v>
      </c>
      <c r="E2717" t="s">
        <v>19</v>
      </c>
      <c r="F2717">
        <v>1</v>
      </c>
      <c r="G2717">
        <v>115.88</v>
      </c>
      <c r="H2717">
        <v>0.22</v>
      </c>
      <c r="I2717" t="s">
        <v>17</v>
      </c>
      <c r="J2717">
        <v>10</v>
      </c>
      <c r="K2717">
        <v>3.4</v>
      </c>
      <c r="L2717">
        <v>90.39</v>
      </c>
    </row>
    <row r="2718" spans="1:12" x14ac:dyDescent="0.3">
      <c r="A2718">
        <v>10721</v>
      </c>
      <c r="B2718" t="s">
        <v>454</v>
      </c>
      <c r="C2718">
        <v>1252</v>
      </c>
      <c r="D2718" t="s">
        <v>18</v>
      </c>
      <c r="E2718" t="s">
        <v>20</v>
      </c>
      <c r="F2718">
        <v>7</v>
      </c>
      <c r="G2718">
        <v>278.07</v>
      </c>
      <c r="H2718">
        <v>0.17</v>
      </c>
      <c r="I2718" t="s">
        <v>17</v>
      </c>
      <c r="J2718">
        <v>8</v>
      </c>
      <c r="K2718">
        <v>1.3</v>
      </c>
      <c r="L2718">
        <v>1615.59</v>
      </c>
    </row>
    <row r="2719" spans="1:12" x14ac:dyDescent="0.3">
      <c r="A2719">
        <v>11087</v>
      </c>
      <c r="B2719" t="s">
        <v>676</v>
      </c>
      <c r="C2719">
        <v>1206</v>
      </c>
      <c r="D2719" t="s">
        <v>18</v>
      </c>
      <c r="E2719" t="s">
        <v>16</v>
      </c>
      <c r="F2719">
        <v>2</v>
      </c>
      <c r="G2719">
        <v>299.86</v>
      </c>
      <c r="H2719">
        <v>0.03</v>
      </c>
      <c r="I2719" t="s">
        <v>13</v>
      </c>
      <c r="J2719">
        <v>9</v>
      </c>
      <c r="K2719">
        <v>2.4</v>
      </c>
      <c r="L2719">
        <v>581.73</v>
      </c>
    </row>
    <row r="2720" spans="1:12" x14ac:dyDescent="0.3">
      <c r="A2720">
        <v>11452</v>
      </c>
      <c r="B2720" t="s">
        <v>897</v>
      </c>
      <c r="C2720">
        <v>1142</v>
      </c>
      <c r="D2720" t="s">
        <v>14</v>
      </c>
      <c r="E2720" t="s">
        <v>19</v>
      </c>
      <c r="F2720">
        <v>4</v>
      </c>
      <c r="G2720">
        <v>577.80999999999995</v>
      </c>
      <c r="H2720">
        <v>0.27</v>
      </c>
      <c r="I2720" t="s">
        <v>15</v>
      </c>
      <c r="J2720">
        <v>11</v>
      </c>
      <c r="K2720">
        <v>2.6</v>
      </c>
      <c r="L2720">
        <v>1687.21</v>
      </c>
    </row>
    <row r="2721" spans="1:12" x14ac:dyDescent="0.3">
      <c r="A2721">
        <v>11817</v>
      </c>
      <c r="B2721" t="s">
        <v>1118</v>
      </c>
      <c r="C2721">
        <v>1003</v>
      </c>
      <c r="D2721" t="s">
        <v>14</v>
      </c>
      <c r="E2721" t="s">
        <v>20</v>
      </c>
      <c r="F2721">
        <v>3</v>
      </c>
      <c r="G2721">
        <v>410.89</v>
      </c>
      <c r="H2721">
        <v>0.15</v>
      </c>
      <c r="I2721" t="s">
        <v>15</v>
      </c>
      <c r="J2721">
        <v>1</v>
      </c>
      <c r="K2721">
        <v>1.3</v>
      </c>
      <c r="L2721">
        <v>1047.77</v>
      </c>
    </row>
    <row r="2722" spans="1:12" x14ac:dyDescent="0.3">
      <c r="A2722">
        <v>12182</v>
      </c>
      <c r="B2722" t="s">
        <v>1339</v>
      </c>
      <c r="C2722">
        <v>1648</v>
      </c>
      <c r="D2722" t="s">
        <v>18</v>
      </c>
      <c r="E2722" t="s">
        <v>12</v>
      </c>
      <c r="F2722">
        <v>2</v>
      </c>
      <c r="G2722">
        <v>406.66</v>
      </c>
      <c r="H2722">
        <v>0.33</v>
      </c>
      <c r="I2722" t="s">
        <v>17</v>
      </c>
      <c r="J2722">
        <v>3</v>
      </c>
      <c r="K2722">
        <v>2.4</v>
      </c>
      <c r="L2722">
        <v>544.91999999999996</v>
      </c>
    </row>
    <row r="2723" spans="1:12" x14ac:dyDescent="0.3">
      <c r="A2723">
        <v>12548</v>
      </c>
      <c r="B2723" t="s">
        <v>1561</v>
      </c>
      <c r="C2723">
        <v>1317</v>
      </c>
      <c r="D2723" t="s">
        <v>14</v>
      </c>
      <c r="E2723" t="s">
        <v>20</v>
      </c>
      <c r="F2723">
        <v>7</v>
      </c>
      <c r="G2723">
        <v>499.45</v>
      </c>
      <c r="H2723">
        <v>0.34</v>
      </c>
      <c r="I2723" t="s">
        <v>17</v>
      </c>
      <c r="J2723">
        <v>9</v>
      </c>
      <c r="K2723">
        <v>1.1000000000000001</v>
      </c>
      <c r="L2723">
        <v>2307.46</v>
      </c>
    </row>
    <row r="2724" spans="1:12" x14ac:dyDescent="0.3">
      <c r="A2724">
        <v>12913</v>
      </c>
      <c r="B2724" t="s">
        <v>1782</v>
      </c>
      <c r="C2724">
        <v>1841</v>
      </c>
      <c r="D2724" t="s">
        <v>18</v>
      </c>
      <c r="E2724" t="s">
        <v>20</v>
      </c>
      <c r="F2724">
        <v>3</v>
      </c>
      <c r="G2724">
        <v>57.68</v>
      </c>
      <c r="H2724">
        <v>0.35</v>
      </c>
      <c r="I2724" t="s">
        <v>15</v>
      </c>
      <c r="J2724">
        <v>5</v>
      </c>
      <c r="K2724">
        <v>4.9000000000000004</v>
      </c>
      <c r="L2724">
        <v>112.48</v>
      </c>
    </row>
    <row r="2725" spans="1:12" x14ac:dyDescent="0.3">
      <c r="A2725">
        <v>13278</v>
      </c>
      <c r="B2725" t="s">
        <v>2003</v>
      </c>
      <c r="C2725">
        <v>1265</v>
      </c>
      <c r="D2725" t="s">
        <v>18</v>
      </c>
      <c r="E2725" t="s">
        <v>12</v>
      </c>
      <c r="F2725">
        <v>6</v>
      </c>
      <c r="G2725">
        <v>596.53</v>
      </c>
      <c r="H2725">
        <v>0.28000000000000003</v>
      </c>
      <c r="I2725" t="s">
        <v>15</v>
      </c>
      <c r="J2725">
        <v>11</v>
      </c>
      <c r="K2725">
        <v>2.7</v>
      </c>
      <c r="L2725">
        <v>2577.0100000000002</v>
      </c>
    </row>
    <row r="2726" spans="1:12" x14ac:dyDescent="0.3">
      <c r="A2726">
        <v>13643</v>
      </c>
      <c r="B2726" t="s">
        <v>2224</v>
      </c>
      <c r="C2726">
        <v>1462</v>
      </c>
      <c r="D2726" t="s">
        <v>18</v>
      </c>
      <c r="E2726" t="s">
        <v>20</v>
      </c>
      <c r="F2726">
        <v>5</v>
      </c>
      <c r="G2726">
        <v>382.06</v>
      </c>
      <c r="H2726">
        <v>0.13</v>
      </c>
      <c r="I2726" t="s">
        <v>17</v>
      </c>
      <c r="J2726">
        <v>2</v>
      </c>
      <c r="K2726">
        <v>3.6</v>
      </c>
      <c r="L2726">
        <v>1661.96</v>
      </c>
    </row>
    <row r="2727" spans="1:12" x14ac:dyDescent="0.3">
      <c r="A2727">
        <v>14009</v>
      </c>
      <c r="B2727" t="s">
        <v>2446</v>
      </c>
      <c r="C2727">
        <v>1434</v>
      </c>
      <c r="D2727" t="s">
        <v>18</v>
      </c>
      <c r="E2727" t="s">
        <v>16</v>
      </c>
      <c r="F2727">
        <v>2</v>
      </c>
      <c r="G2727">
        <v>556</v>
      </c>
      <c r="H2727">
        <v>0.1</v>
      </c>
      <c r="I2727" t="s">
        <v>15</v>
      </c>
      <c r="J2727">
        <v>10</v>
      </c>
      <c r="K2727">
        <v>4.9000000000000004</v>
      </c>
      <c r="L2727">
        <v>1000.8</v>
      </c>
    </row>
    <row r="2728" spans="1:12" x14ac:dyDescent="0.3">
      <c r="A2728">
        <v>14374</v>
      </c>
      <c r="B2728" t="s">
        <v>2667</v>
      </c>
      <c r="C2728">
        <v>1275</v>
      </c>
      <c r="D2728" t="s">
        <v>21</v>
      </c>
      <c r="E2728" t="s">
        <v>16</v>
      </c>
      <c r="F2728">
        <v>6</v>
      </c>
      <c r="G2728">
        <v>276.37</v>
      </c>
      <c r="H2728">
        <v>0.04</v>
      </c>
      <c r="I2728" t="s">
        <v>17</v>
      </c>
      <c r="J2728">
        <v>11</v>
      </c>
      <c r="K2728">
        <v>2.5</v>
      </c>
      <c r="L2728">
        <v>1591.89</v>
      </c>
    </row>
    <row r="2729" spans="1:12" x14ac:dyDescent="0.3">
      <c r="A2729">
        <v>14739</v>
      </c>
      <c r="B2729" t="s">
        <v>2888</v>
      </c>
      <c r="C2729">
        <v>1637</v>
      </c>
      <c r="D2729" t="s">
        <v>18</v>
      </c>
      <c r="E2729" t="s">
        <v>16</v>
      </c>
      <c r="F2729">
        <v>6</v>
      </c>
      <c r="G2729">
        <v>430</v>
      </c>
      <c r="H2729">
        <v>0.03</v>
      </c>
      <c r="I2729" t="s">
        <v>15</v>
      </c>
      <c r="J2729">
        <v>7</v>
      </c>
      <c r="K2729">
        <v>2.2999999999999998</v>
      </c>
      <c r="L2729">
        <v>2502.6</v>
      </c>
    </row>
    <row r="2730" spans="1:12" x14ac:dyDescent="0.3">
      <c r="A2730">
        <v>10357</v>
      </c>
      <c r="B2730" t="s">
        <v>234</v>
      </c>
      <c r="C2730">
        <v>1414</v>
      </c>
      <c r="D2730" t="s">
        <v>11</v>
      </c>
      <c r="E2730" t="s">
        <v>19</v>
      </c>
      <c r="F2730">
        <v>3</v>
      </c>
      <c r="G2730">
        <v>366.77</v>
      </c>
      <c r="H2730">
        <v>0.27</v>
      </c>
      <c r="I2730" t="s">
        <v>17</v>
      </c>
      <c r="J2730">
        <v>1</v>
      </c>
      <c r="K2730">
        <v>2.9</v>
      </c>
      <c r="L2730">
        <v>803.23</v>
      </c>
    </row>
    <row r="2731" spans="1:12" x14ac:dyDescent="0.3">
      <c r="A2731">
        <v>10722</v>
      </c>
      <c r="B2731" t="s">
        <v>455</v>
      </c>
      <c r="C2731">
        <v>1498</v>
      </c>
      <c r="D2731" t="s">
        <v>18</v>
      </c>
      <c r="E2731" t="s">
        <v>19</v>
      </c>
      <c r="F2731">
        <v>5</v>
      </c>
      <c r="G2731">
        <v>373.52</v>
      </c>
      <c r="H2731">
        <v>0.28999999999999998</v>
      </c>
      <c r="I2731" t="s">
        <v>15</v>
      </c>
      <c r="J2731">
        <v>7</v>
      </c>
      <c r="K2731">
        <v>3.2</v>
      </c>
      <c r="L2731">
        <v>1326</v>
      </c>
    </row>
    <row r="2732" spans="1:12" x14ac:dyDescent="0.3">
      <c r="A2732">
        <v>11088</v>
      </c>
      <c r="B2732" t="s">
        <v>677</v>
      </c>
      <c r="C2732">
        <v>1228</v>
      </c>
      <c r="D2732" t="s">
        <v>18</v>
      </c>
      <c r="E2732" t="s">
        <v>12</v>
      </c>
      <c r="F2732">
        <v>2</v>
      </c>
      <c r="G2732">
        <v>477.39</v>
      </c>
      <c r="H2732">
        <v>0.27</v>
      </c>
      <c r="I2732" t="s">
        <v>13</v>
      </c>
      <c r="J2732">
        <v>11</v>
      </c>
      <c r="K2732">
        <v>4.5999999999999996</v>
      </c>
      <c r="L2732">
        <v>696.99</v>
      </c>
    </row>
    <row r="2733" spans="1:12" x14ac:dyDescent="0.3">
      <c r="A2733">
        <v>11453</v>
      </c>
      <c r="B2733" t="s">
        <v>898</v>
      </c>
      <c r="C2733">
        <v>1992</v>
      </c>
      <c r="D2733" t="s">
        <v>18</v>
      </c>
      <c r="E2733" t="s">
        <v>19</v>
      </c>
      <c r="F2733">
        <v>6</v>
      </c>
      <c r="G2733">
        <v>471.09</v>
      </c>
      <c r="H2733">
        <v>0.11</v>
      </c>
      <c r="I2733" t="s">
        <v>17</v>
      </c>
      <c r="J2733">
        <v>5</v>
      </c>
      <c r="K2733">
        <v>4.5</v>
      </c>
      <c r="L2733">
        <v>2515.62</v>
      </c>
    </row>
    <row r="2734" spans="1:12" x14ac:dyDescent="0.3">
      <c r="A2734">
        <v>11818</v>
      </c>
      <c r="B2734" t="s">
        <v>1119</v>
      </c>
      <c r="C2734">
        <v>1665</v>
      </c>
      <c r="D2734" t="s">
        <v>11</v>
      </c>
      <c r="E2734" t="s">
        <v>12</v>
      </c>
      <c r="F2734">
        <v>3</v>
      </c>
      <c r="G2734">
        <v>331.74</v>
      </c>
      <c r="H2734">
        <v>0.14000000000000001</v>
      </c>
      <c r="I2734" t="s">
        <v>13</v>
      </c>
      <c r="J2734">
        <v>4</v>
      </c>
      <c r="K2734">
        <v>2.4</v>
      </c>
      <c r="L2734">
        <v>855.89</v>
      </c>
    </row>
    <row r="2735" spans="1:12" x14ac:dyDescent="0.3">
      <c r="A2735">
        <v>12183</v>
      </c>
      <c r="B2735" t="s">
        <v>1340</v>
      </c>
      <c r="C2735">
        <v>1194</v>
      </c>
      <c r="D2735" t="s">
        <v>14</v>
      </c>
      <c r="E2735" t="s">
        <v>16</v>
      </c>
      <c r="F2735">
        <v>1</v>
      </c>
      <c r="G2735">
        <v>30.62</v>
      </c>
      <c r="H2735">
        <v>7.0000000000000007E-2</v>
      </c>
      <c r="I2735" t="s">
        <v>13</v>
      </c>
      <c r="J2735">
        <v>5</v>
      </c>
      <c r="K2735">
        <v>2.2000000000000002</v>
      </c>
      <c r="L2735">
        <v>28.48</v>
      </c>
    </row>
    <row r="2736" spans="1:12" x14ac:dyDescent="0.3">
      <c r="A2736">
        <v>12549</v>
      </c>
      <c r="B2736" t="s">
        <v>1562</v>
      </c>
      <c r="C2736">
        <v>1110</v>
      </c>
      <c r="D2736" t="s">
        <v>14</v>
      </c>
      <c r="E2736" t="s">
        <v>20</v>
      </c>
      <c r="F2736">
        <v>2</v>
      </c>
      <c r="G2736">
        <v>388.54</v>
      </c>
      <c r="H2736">
        <v>0.04</v>
      </c>
      <c r="I2736" t="s">
        <v>13</v>
      </c>
      <c r="J2736">
        <v>9</v>
      </c>
      <c r="K2736">
        <v>2.6</v>
      </c>
      <c r="L2736">
        <v>746</v>
      </c>
    </row>
    <row r="2737" spans="1:12" x14ac:dyDescent="0.3">
      <c r="A2737">
        <v>12914</v>
      </c>
      <c r="B2737" t="s">
        <v>1783</v>
      </c>
      <c r="C2737">
        <v>1961</v>
      </c>
      <c r="D2737" t="s">
        <v>14</v>
      </c>
      <c r="E2737" t="s">
        <v>12</v>
      </c>
      <c r="F2737">
        <v>2</v>
      </c>
      <c r="G2737">
        <v>442.5</v>
      </c>
      <c r="H2737">
        <v>0.31</v>
      </c>
      <c r="I2737" t="s">
        <v>17</v>
      </c>
      <c r="J2737">
        <v>3</v>
      </c>
      <c r="K2737">
        <v>1.8</v>
      </c>
      <c r="L2737">
        <v>610.65</v>
      </c>
    </row>
    <row r="2738" spans="1:12" x14ac:dyDescent="0.3">
      <c r="A2738">
        <v>13279</v>
      </c>
      <c r="B2738" t="s">
        <v>2004</v>
      </c>
      <c r="C2738">
        <v>1536</v>
      </c>
      <c r="D2738" t="s">
        <v>21</v>
      </c>
      <c r="E2738" t="s">
        <v>16</v>
      </c>
      <c r="F2738">
        <v>4</v>
      </c>
      <c r="G2738">
        <v>329.35</v>
      </c>
      <c r="H2738">
        <v>7.0000000000000007E-2</v>
      </c>
      <c r="I2738" t="s">
        <v>13</v>
      </c>
      <c r="J2738">
        <v>6</v>
      </c>
      <c r="K2738">
        <v>4.4000000000000004</v>
      </c>
      <c r="L2738">
        <v>1225.18</v>
      </c>
    </row>
    <row r="2739" spans="1:12" x14ac:dyDescent="0.3">
      <c r="A2739">
        <v>13644</v>
      </c>
      <c r="B2739" t="s">
        <v>2225</v>
      </c>
      <c r="C2739">
        <v>1435</v>
      </c>
      <c r="D2739" t="s">
        <v>14</v>
      </c>
      <c r="E2739" t="s">
        <v>12</v>
      </c>
      <c r="F2739">
        <v>1</v>
      </c>
      <c r="G2739">
        <v>15.15</v>
      </c>
      <c r="H2739">
        <v>0.26</v>
      </c>
      <c r="I2739" t="s">
        <v>15</v>
      </c>
      <c r="J2739">
        <v>5</v>
      </c>
      <c r="K2739">
        <v>3.5</v>
      </c>
      <c r="L2739">
        <v>11.21</v>
      </c>
    </row>
    <row r="2740" spans="1:12" x14ac:dyDescent="0.3">
      <c r="A2740">
        <v>14010</v>
      </c>
      <c r="B2740" t="s">
        <v>2447</v>
      </c>
      <c r="C2740">
        <v>1636</v>
      </c>
      <c r="D2740" t="s">
        <v>14</v>
      </c>
      <c r="E2740" t="s">
        <v>19</v>
      </c>
      <c r="F2740">
        <v>3</v>
      </c>
      <c r="G2740">
        <v>112.68</v>
      </c>
      <c r="H2740">
        <v>0.02</v>
      </c>
      <c r="I2740" t="s">
        <v>15</v>
      </c>
      <c r="J2740">
        <v>10</v>
      </c>
      <c r="K2740">
        <v>1.8</v>
      </c>
      <c r="L2740">
        <v>331.28</v>
      </c>
    </row>
    <row r="2741" spans="1:12" x14ac:dyDescent="0.3">
      <c r="A2741">
        <v>14375</v>
      </c>
      <c r="B2741" t="s">
        <v>2668</v>
      </c>
      <c r="C2741">
        <v>1868</v>
      </c>
      <c r="D2741" t="s">
        <v>18</v>
      </c>
      <c r="E2741" t="s">
        <v>12</v>
      </c>
      <c r="F2741">
        <v>5</v>
      </c>
      <c r="G2741">
        <v>488.72</v>
      </c>
      <c r="H2741">
        <v>0.28999999999999998</v>
      </c>
      <c r="I2741" t="s">
        <v>13</v>
      </c>
      <c r="J2741">
        <v>5</v>
      </c>
      <c r="K2741">
        <v>3.4</v>
      </c>
      <c r="L2741">
        <v>1734.96</v>
      </c>
    </row>
    <row r="2742" spans="1:12" x14ac:dyDescent="0.3">
      <c r="A2742">
        <v>14740</v>
      </c>
      <c r="B2742" t="s">
        <v>2889</v>
      </c>
      <c r="C2742">
        <v>1499</v>
      </c>
      <c r="D2742" t="s">
        <v>21</v>
      </c>
      <c r="E2742" t="s">
        <v>19</v>
      </c>
      <c r="F2742">
        <v>3</v>
      </c>
      <c r="G2742">
        <v>50.92</v>
      </c>
      <c r="H2742">
        <v>7.0000000000000007E-2</v>
      </c>
      <c r="I2742" t="s">
        <v>15</v>
      </c>
      <c r="J2742">
        <v>7</v>
      </c>
      <c r="K2742">
        <v>3.7</v>
      </c>
      <c r="L2742">
        <v>142.07</v>
      </c>
    </row>
    <row r="2743" spans="1:12" x14ac:dyDescent="0.3">
      <c r="A2743">
        <v>10358</v>
      </c>
      <c r="B2743" t="s">
        <v>235</v>
      </c>
      <c r="C2743">
        <v>1989</v>
      </c>
      <c r="D2743" t="s">
        <v>21</v>
      </c>
      <c r="E2743" t="s">
        <v>20</v>
      </c>
      <c r="F2743">
        <v>4</v>
      </c>
      <c r="G2743">
        <v>431.63</v>
      </c>
      <c r="H2743">
        <v>0.24</v>
      </c>
      <c r="I2743" t="s">
        <v>15</v>
      </c>
      <c r="J2743">
        <v>8</v>
      </c>
      <c r="K2743">
        <v>2.7</v>
      </c>
      <c r="L2743">
        <v>1312.16</v>
      </c>
    </row>
    <row r="2744" spans="1:12" x14ac:dyDescent="0.3">
      <c r="A2744">
        <v>10723</v>
      </c>
      <c r="B2744" t="s">
        <v>456</v>
      </c>
      <c r="C2744">
        <v>1753</v>
      </c>
      <c r="D2744" t="s">
        <v>11</v>
      </c>
      <c r="E2744" t="s">
        <v>12</v>
      </c>
      <c r="F2744">
        <v>7</v>
      </c>
      <c r="G2744">
        <v>417.65</v>
      </c>
      <c r="H2744">
        <v>0.28999999999999998</v>
      </c>
      <c r="I2744" t="s">
        <v>15</v>
      </c>
      <c r="J2744">
        <v>7</v>
      </c>
      <c r="K2744">
        <v>1.2</v>
      </c>
      <c r="L2744">
        <v>2075.7199999999998</v>
      </c>
    </row>
    <row r="2745" spans="1:12" x14ac:dyDescent="0.3">
      <c r="A2745">
        <v>11089</v>
      </c>
      <c r="B2745" t="s">
        <v>678</v>
      </c>
      <c r="C2745">
        <v>1852</v>
      </c>
      <c r="D2745" t="s">
        <v>14</v>
      </c>
      <c r="E2745" t="s">
        <v>20</v>
      </c>
      <c r="F2745">
        <v>2</v>
      </c>
      <c r="G2745">
        <v>551.02</v>
      </c>
      <c r="H2745">
        <v>0.16</v>
      </c>
      <c r="I2745" t="s">
        <v>15</v>
      </c>
      <c r="J2745">
        <v>9</v>
      </c>
      <c r="K2745">
        <v>2.9</v>
      </c>
      <c r="L2745">
        <v>925.71</v>
      </c>
    </row>
    <row r="2746" spans="1:12" x14ac:dyDescent="0.3">
      <c r="A2746">
        <v>11454</v>
      </c>
      <c r="B2746" t="s">
        <v>899</v>
      </c>
      <c r="C2746">
        <v>1664</v>
      </c>
      <c r="D2746" t="s">
        <v>21</v>
      </c>
      <c r="E2746" t="s">
        <v>12</v>
      </c>
      <c r="F2746">
        <v>4</v>
      </c>
      <c r="G2746">
        <v>526.80999999999995</v>
      </c>
      <c r="H2746">
        <v>0.01</v>
      </c>
      <c r="I2746" t="s">
        <v>13</v>
      </c>
      <c r="J2746">
        <v>8</v>
      </c>
      <c r="K2746">
        <v>3.4</v>
      </c>
      <c r="L2746">
        <v>2086.17</v>
      </c>
    </row>
    <row r="2747" spans="1:12" x14ac:dyDescent="0.3">
      <c r="A2747">
        <v>11819</v>
      </c>
      <c r="B2747" t="s">
        <v>1120</v>
      </c>
      <c r="C2747">
        <v>1441</v>
      </c>
      <c r="D2747" t="s">
        <v>18</v>
      </c>
      <c r="E2747" t="s">
        <v>20</v>
      </c>
      <c r="F2747">
        <v>4</v>
      </c>
      <c r="G2747">
        <v>25.8</v>
      </c>
      <c r="H2747">
        <v>0.17</v>
      </c>
      <c r="I2747" t="s">
        <v>15</v>
      </c>
      <c r="J2747">
        <v>4</v>
      </c>
      <c r="K2747">
        <v>5</v>
      </c>
      <c r="L2747">
        <v>85.66</v>
      </c>
    </row>
    <row r="2748" spans="1:12" x14ac:dyDescent="0.3">
      <c r="A2748">
        <v>12184</v>
      </c>
      <c r="B2748" t="s">
        <v>1341</v>
      </c>
      <c r="C2748">
        <v>1920</v>
      </c>
      <c r="D2748" t="s">
        <v>21</v>
      </c>
      <c r="E2748" t="s">
        <v>16</v>
      </c>
      <c r="F2748">
        <v>2</v>
      </c>
      <c r="G2748">
        <v>287.52999999999997</v>
      </c>
      <c r="H2748">
        <v>0.32</v>
      </c>
      <c r="I2748" t="s">
        <v>15</v>
      </c>
      <c r="J2748">
        <v>6</v>
      </c>
      <c r="K2748">
        <v>2.8</v>
      </c>
      <c r="L2748">
        <v>391.04</v>
      </c>
    </row>
    <row r="2749" spans="1:12" x14ac:dyDescent="0.3">
      <c r="A2749">
        <v>12550</v>
      </c>
      <c r="B2749" t="s">
        <v>1563</v>
      </c>
      <c r="C2749">
        <v>1250</v>
      </c>
      <c r="D2749" t="s">
        <v>21</v>
      </c>
      <c r="E2749" t="s">
        <v>12</v>
      </c>
      <c r="F2749">
        <v>2</v>
      </c>
      <c r="G2749">
        <v>540.48</v>
      </c>
      <c r="H2749">
        <v>0.09</v>
      </c>
      <c r="I2749" t="s">
        <v>15</v>
      </c>
      <c r="J2749">
        <v>4</v>
      </c>
      <c r="K2749">
        <v>1.9</v>
      </c>
      <c r="L2749">
        <v>983.67</v>
      </c>
    </row>
    <row r="2750" spans="1:12" x14ac:dyDescent="0.3">
      <c r="A2750">
        <v>12915</v>
      </c>
      <c r="B2750" t="s">
        <v>1784</v>
      </c>
      <c r="C2750">
        <v>1941</v>
      </c>
      <c r="D2750" t="s">
        <v>21</v>
      </c>
      <c r="E2750" t="s">
        <v>19</v>
      </c>
      <c r="F2750">
        <v>1</v>
      </c>
      <c r="G2750">
        <v>189.96</v>
      </c>
      <c r="H2750">
        <v>0.19</v>
      </c>
      <c r="I2750" t="s">
        <v>17</v>
      </c>
      <c r="J2750">
        <v>4</v>
      </c>
      <c r="K2750">
        <v>1.6</v>
      </c>
      <c r="L2750">
        <v>153.87</v>
      </c>
    </row>
    <row r="2751" spans="1:12" x14ac:dyDescent="0.3">
      <c r="A2751">
        <v>13280</v>
      </c>
      <c r="B2751" t="s">
        <v>2005</v>
      </c>
      <c r="C2751">
        <v>1961</v>
      </c>
      <c r="D2751" t="s">
        <v>18</v>
      </c>
      <c r="E2751" t="s">
        <v>16</v>
      </c>
      <c r="F2751">
        <v>3</v>
      </c>
      <c r="G2751">
        <v>430.41</v>
      </c>
      <c r="H2751">
        <v>0.31</v>
      </c>
      <c r="I2751" t="s">
        <v>17</v>
      </c>
      <c r="J2751">
        <v>6</v>
      </c>
      <c r="K2751">
        <v>4.4000000000000004</v>
      </c>
      <c r="L2751">
        <v>890.95</v>
      </c>
    </row>
    <row r="2752" spans="1:12" x14ac:dyDescent="0.3">
      <c r="A2752">
        <v>13645</v>
      </c>
      <c r="B2752" t="s">
        <v>2226</v>
      </c>
      <c r="C2752">
        <v>1282</v>
      </c>
      <c r="D2752" t="s">
        <v>14</v>
      </c>
      <c r="E2752" t="s">
        <v>20</v>
      </c>
      <c r="F2752">
        <v>2</v>
      </c>
      <c r="G2752">
        <v>461.46</v>
      </c>
      <c r="H2752">
        <v>0.06</v>
      </c>
      <c r="I2752" t="s">
        <v>15</v>
      </c>
      <c r="J2752">
        <v>6</v>
      </c>
      <c r="K2752">
        <v>1.4</v>
      </c>
      <c r="L2752">
        <v>867.54</v>
      </c>
    </row>
    <row r="2753" spans="1:12" x14ac:dyDescent="0.3">
      <c r="A2753">
        <v>14011</v>
      </c>
      <c r="B2753" t="s">
        <v>2448</v>
      </c>
      <c r="C2753">
        <v>1678</v>
      </c>
      <c r="D2753" t="s">
        <v>14</v>
      </c>
      <c r="E2753" t="s">
        <v>19</v>
      </c>
      <c r="F2753">
        <v>6</v>
      </c>
      <c r="G2753">
        <v>171.39</v>
      </c>
      <c r="H2753">
        <v>0.32</v>
      </c>
      <c r="I2753" t="s">
        <v>15</v>
      </c>
      <c r="J2753">
        <v>3</v>
      </c>
      <c r="K2753">
        <v>2.7</v>
      </c>
      <c r="L2753">
        <v>699.27</v>
      </c>
    </row>
    <row r="2754" spans="1:12" x14ac:dyDescent="0.3">
      <c r="A2754">
        <v>14376</v>
      </c>
      <c r="B2754" t="s">
        <v>2669</v>
      </c>
      <c r="C2754">
        <v>1962</v>
      </c>
      <c r="D2754" t="s">
        <v>14</v>
      </c>
      <c r="E2754" t="s">
        <v>12</v>
      </c>
      <c r="F2754">
        <v>7</v>
      </c>
      <c r="G2754">
        <v>157.44</v>
      </c>
      <c r="H2754">
        <v>0.17</v>
      </c>
      <c r="I2754" t="s">
        <v>13</v>
      </c>
      <c r="J2754">
        <v>9</v>
      </c>
      <c r="K2754">
        <v>3.1</v>
      </c>
      <c r="L2754">
        <v>914.73</v>
      </c>
    </row>
    <row r="2755" spans="1:12" x14ac:dyDescent="0.3">
      <c r="A2755">
        <v>14741</v>
      </c>
      <c r="B2755" t="s">
        <v>2890</v>
      </c>
      <c r="C2755">
        <v>1912</v>
      </c>
      <c r="D2755" t="s">
        <v>18</v>
      </c>
      <c r="E2755" t="s">
        <v>20</v>
      </c>
      <c r="F2755">
        <v>5</v>
      </c>
      <c r="G2755">
        <v>552.58000000000004</v>
      </c>
      <c r="H2755">
        <v>0.11</v>
      </c>
      <c r="I2755" t="s">
        <v>15</v>
      </c>
      <c r="J2755">
        <v>10</v>
      </c>
      <c r="K2755">
        <v>4.3</v>
      </c>
      <c r="L2755">
        <v>2458.98</v>
      </c>
    </row>
    <row r="2756" spans="1:12" x14ac:dyDescent="0.3">
      <c r="A2756">
        <v>10359</v>
      </c>
      <c r="B2756" t="s">
        <v>236</v>
      </c>
      <c r="C2756">
        <v>1297</v>
      </c>
      <c r="D2756" t="s">
        <v>11</v>
      </c>
      <c r="E2756" t="s">
        <v>12</v>
      </c>
      <c r="F2756">
        <v>2</v>
      </c>
      <c r="G2756">
        <v>200.49</v>
      </c>
      <c r="H2756">
        <v>0.24</v>
      </c>
      <c r="I2756" t="s">
        <v>15</v>
      </c>
      <c r="J2756">
        <v>4</v>
      </c>
      <c r="K2756">
        <v>4</v>
      </c>
      <c r="L2756">
        <v>304.74</v>
      </c>
    </row>
    <row r="2757" spans="1:12" x14ac:dyDescent="0.3">
      <c r="A2757">
        <v>10724</v>
      </c>
      <c r="B2757" t="s">
        <v>457</v>
      </c>
      <c r="C2757">
        <v>1034</v>
      </c>
      <c r="D2757" t="s">
        <v>14</v>
      </c>
      <c r="E2757" t="s">
        <v>19</v>
      </c>
      <c r="F2757">
        <v>3</v>
      </c>
      <c r="G2757">
        <v>314.95</v>
      </c>
      <c r="H2757">
        <v>0.3</v>
      </c>
      <c r="I2757" t="s">
        <v>15</v>
      </c>
      <c r="J2757">
        <v>9</v>
      </c>
      <c r="K2757">
        <v>3</v>
      </c>
      <c r="L2757">
        <v>661.39</v>
      </c>
    </row>
    <row r="2758" spans="1:12" x14ac:dyDescent="0.3">
      <c r="A2758">
        <v>11090</v>
      </c>
      <c r="B2758" t="s">
        <v>679</v>
      </c>
      <c r="C2758">
        <v>1909</v>
      </c>
      <c r="D2758" t="s">
        <v>14</v>
      </c>
      <c r="E2758" t="s">
        <v>12</v>
      </c>
      <c r="F2758">
        <v>3</v>
      </c>
      <c r="G2758">
        <v>242.19</v>
      </c>
      <c r="H2758">
        <v>0.25</v>
      </c>
      <c r="I2758" t="s">
        <v>17</v>
      </c>
      <c r="J2758">
        <v>4</v>
      </c>
      <c r="K2758">
        <v>3.4</v>
      </c>
      <c r="L2758">
        <v>544.92999999999995</v>
      </c>
    </row>
    <row r="2759" spans="1:12" x14ac:dyDescent="0.3">
      <c r="A2759">
        <v>11455</v>
      </c>
      <c r="B2759" t="s">
        <v>900</v>
      </c>
      <c r="C2759">
        <v>1144</v>
      </c>
      <c r="D2759" t="s">
        <v>21</v>
      </c>
      <c r="E2759" t="s">
        <v>16</v>
      </c>
      <c r="F2759">
        <v>5</v>
      </c>
      <c r="G2759">
        <v>428.32</v>
      </c>
      <c r="H2759">
        <v>0.26</v>
      </c>
      <c r="I2759" t="s">
        <v>15</v>
      </c>
      <c r="J2759">
        <v>11</v>
      </c>
      <c r="K2759">
        <v>4.2</v>
      </c>
      <c r="L2759">
        <v>1584.78</v>
      </c>
    </row>
    <row r="2760" spans="1:12" x14ac:dyDescent="0.3">
      <c r="A2760">
        <v>11820</v>
      </c>
      <c r="B2760" t="s">
        <v>1121</v>
      </c>
      <c r="C2760">
        <v>1028</v>
      </c>
      <c r="D2760" t="s">
        <v>18</v>
      </c>
      <c r="E2760" t="s">
        <v>16</v>
      </c>
      <c r="F2760">
        <v>2</v>
      </c>
      <c r="G2760">
        <v>51.26</v>
      </c>
      <c r="H2760">
        <v>0.18</v>
      </c>
      <c r="I2760" t="s">
        <v>17</v>
      </c>
      <c r="J2760">
        <v>1</v>
      </c>
      <c r="K2760">
        <v>2.6</v>
      </c>
      <c r="L2760">
        <v>84.07</v>
      </c>
    </row>
    <row r="2761" spans="1:12" x14ac:dyDescent="0.3">
      <c r="A2761">
        <v>12185</v>
      </c>
      <c r="B2761" t="s">
        <v>1342</v>
      </c>
      <c r="C2761">
        <v>1737</v>
      </c>
      <c r="D2761" t="s">
        <v>14</v>
      </c>
      <c r="E2761" t="s">
        <v>12</v>
      </c>
      <c r="F2761">
        <v>7</v>
      </c>
      <c r="G2761">
        <v>48.74</v>
      </c>
      <c r="H2761">
        <v>0.02</v>
      </c>
      <c r="I2761" t="s">
        <v>13</v>
      </c>
      <c r="J2761">
        <v>8</v>
      </c>
      <c r="K2761">
        <v>3.9</v>
      </c>
      <c r="L2761">
        <v>334.36</v>
      </c>
    </row>
    <row r="2762" spans="1:12" x14ac:dyDescent="0.3">
      <c r="A2762">
        <v>12551</v>
      </c>
      <c r="B2762" t="s">
        <v>1564</v>
      </c>
      <c r="C2762">
        <v>1382</v>
      </c>
      <c r="D2762" t="s">
        <v>18</v>
      </c>
      <c r="E2762" t="s">
        <v>19</v>
      </c>
      <c r="F2762">
        <v>1</v>
      </c>
      <c r="G2762">
        <v>383.48</v>
      </c>
      <c r="H2762">
        <v>0.31</v>
      </c>
      <c r="I2762" t="s">
        <v>17</v>
      </c>
      <c r="J2762">
        <v>8</v>
      </c>
      <c r="K2762">
        <v>2.4</v>
      </c>
      <c r="L2762">
        <v>264.60000000000002</v>
      </c>
    </row>
    <row r="2763" spans="1:12" x14ac:dyDescent="0.3">
      <c r="A2763">
        <v>12916</v>
      </c>
      <c r="B2763" t="s">
        <v>1785</v>
      </c>
      <c r="C2763">
        <v>1776</v>
      </c>
      <c r="D2763" t="s">
        <v>21</v>
      </c>
      <c r="E2763" t="s">
        <v>19</v>
      </c>
      <c r="F2763">
        <v>6</v>
      </c>
      <c r="G2763">
        <v>279.64</v>
      </c>
      <c r="H2763">
        <v>0.35</v>
      </c>
      <c r="I2763" t="s">
        <v>13</v>
      </c>
      <c r="J2763">
        <v>3</v>
      </c>
      <c r="K2763">
        <v>1.6</v>
      </c>
      <c r="L2763">
        <v>1090.5999999999999</v>
      </c>
    </row>
    <row r="2764" spans="1:12" x14ac:dyDescent="0.3">
      <c r="A2764">
        <v>13281</v>
      </c>
      <c r="B2764" t="s">
        <v>2006</v>
      </c>
      <c r="C2764">
        <v>1792</v>
      </c>
      <c r="D2764" t="s">
        <v>14</v>
      </c>
      <c r="E2764" t="s">
        <v>19</v>
      </c>
      <c r="F2764">
        <v>1</v>
      </c>
      <c r="G2764">
        <v>47.88</v>
      </c>
      <c r="H2764">
        <v>0.27</v>
      </c>
      <c r="I2764" t="s">
        <v>17</v>
      </c>
      <c r="J2764">
        <v>8</v>
      </c>
      <c r="K2764">
        <v>1.7</v>
      </c>
      <c r="L2764">
        <v>34.950000000000003</v>
      </c>
    </row>
    <row r="2765" spans="1:12" x14ac:dyDescent="0.3">
      <c r="A2765">
        <v>13646</v>
      </c>
      <c r="B2765" t="s">
        <v>2227</v>
      </c>
      <c r="C2765">
        <v>1561</v>
      </c>
      <c r="D2765" t="s">
        <v>21</v>
      </c>
      <c r="E2765" t="s">
        <v>16</v>
      </c>
      <c r="F2765">
        <v>1</v>
      </c>
      <c r="G2765">
        <v>451.91</v>
      </c>
      <c r="H2765">
        <v>0.15</v>
      </c>
      <c r="I2765" t="s">
        <v>17</v>
      </c>
      <c r="J2765">
        <v>10</v>
      </c>
      <c r="K2765">
        <v>4.7</v>
      </c>
      <c r="L2765">
        <v>384.12</v>
      </c>
    </row>
    <row r="2766" spans="1:12" x14ac:dyDescent="0.3">
      <c r="A2766">
        <v>14012</v>
      </c>
      <c r="B2766" t="s">
        <v>2449</v>
      </c>
      <c r="C2766">
        <v>1085</v>
      </c>
      <c r="D2766" t="s">
        <v>11</v>
      </c>
      <c r="E2766" t="s">
        <v>12</v>
      </c>
      <c r="F2766">
        <v>2</v>
      </c>
      <c r="G2766">
        <v>51.99</v>
      </c>
      <c r="H2766">
        <v>0.17</v>
      </c>
      <c r="I2766" t="s">
        <v>15</v>
      </c>
      <c r="J2766">
        <v>1</v>
      </c>
      <c r="K2766">
        <v>4.9000000000000004</v>
      </c>
      <c r="L2766">
        <v>86.3</v>
      </c>
    </row>
    <row r="2767" spans="1:12" x14ac:dyDescent="0.3">
      <c r="A2767">
        <v>14377</v>
      </c>
      <c r="B2767" t="s">
        <v>2670</v>
      </c>
      <c r="C2767">
        <v>1683</v>
      </c>
      <c r="D2767" t="s">
        <v>21</v>
      </c>
      <c r="E2767" t="s">
        <v>20</v>
      </c>
      <c r="F2767">
        <v>5</v>
      </c>
      <c r="G2767">
        <v>531.66</v>
      </c>
      <c r="H2767">
        <v>0.04</v>
      </c>
      <c r="I2767" t="s">
        <v>17</v>
      </c>
      <c r="J2767">
        <v>11</v>
      </c>
      <c r="K2767">
        <v>2.9</v>
      </c>
      <c r="L2767">
        <v>2551.9699999999998</v>
      </c>
    </row>
    <row r="2768" spans="1:12" x14ac:dyDescent="0.3">
      <c r="A2768">
        <v>14742</v>
      </c>
      <c r="B2768" t="s">
        <v>2891</v>
      </c>
      <c r="C2768">
        <v>1108</v>
      </c>
      <c r="D2768" t="s">
        <v>11</v>
      </c>
      <c r="E2768" t="s">
        <v>12</v>
      </c>
      <c r="F2768">
        <v>2</v>
      </c>
      <c r="G2768">
        <v>62.43</v>
      </c>
      <c r="H2768">
        <v>0.04</v>
      </c>
      <c r="I2768" t="s">
        <v>13</v>
      </c>
      <c r="J2768">
        <v>7</v>
      </c>
      <c r="K2768">
        <v>1.6</v>
      </c>
      <c r="L2768">
        <v>119.87</v>
      </c>
    </row>
    <row r="2769" spans="1:12" x14ac:dyDescent="0.3">
      <c r="A2769">
        <v>10360</v>
      </c>
      <c r="B2769" t="s">
        <v>237</v>
      </c>
      <c r="C2769">
        <v>1610</v>
      </c>
      <c r="D2769" t="s">
        <v>21</v>
      </c>
      <c r="E2769" t="s">
        <v>12</v>
      </c>
      <c r="F2769">
        <v>3</v>
      </c>
      <c r="G2769">
        <v>330.61</v>
      </c>
      <c r="H2769">
        <v>0.05</v>
      </c>
      <c r="I2769" t="s">
        <v>15</v>
      </c>
      <c r="J2769">
        <v>4</v>
      </c>
      <c r="K2769">
        <v>4.9000000000000004</v>
      </c>
      <c r="L2769">
        <v>942.24</v>
      </c>
    </row>
    <row r="2770" spans="1:12" x14ac:dyDescent="0.3">
      <c r="A2770">
        <v>10725</v>
      </c>
      <c r="B2770" t="s">
        <v>458</v>
      </c>
      <c r="C2770">
        <v>1726</v>
      </c>
      <c r="D2770" t="s">
        <v>14</v>
      </c>
      <c r="E2770" t="s">
        <v>20</v>
      </c>
      <c r="F2770">
        <v>5</v>
      </c>
      <c r="G2770">
        <v>293.26</v>
      </c>
      <c r="H2770">
        <v>0.28000000000000003</v>
      </c>
      <c r="I2770" t="s">
        <v>17</v>
      </c>
      <c r="J2770">
        <v>8</v>
      </c>
      <c r="K2770">
        <v>4.9000000000000004</v>
      </c>
      <c r="L2770">
        <v>1055.74</v>
      </c>
    </row>
    <row r="2771" spans="1:12" x14ac:dyDescent="0.3">
      <c r="A2771">
        <v>11091</v>
      </c>
      <c r="B2771" t="s">
        <v>680</v>
      </c>
      <c r="C2771">
        <v>1577</v>
      </c>
      <c r="D2771" t="s">
        <v>11</v>
      </c>
      <c r="E2771" t="s">
        <v>12</v>
      </c>
      <c r="F2771">
        <v>6</v>
      </c>
      <c r="G2771">
        <v>363.9</v>
      </c>
      <c r="H2771">
        <v>0.24</v>
      </c>
      <c r="I2771" t="s">
        <v>17</v>
      </c>
      <c r="J2771">
        <v>2</v>
      </c>
      <c r="K2771">
        <v>4.7</v>
      </c>
      <c r="L2771">
        <v>1659.38</v>
      </c>
    </row>
    <row r="2772" spans="1:12" x14ac:dyDescent="0.3">
      <c r="A2772">
        <v>11456</v>
      </c>
      <c r="B2772" t="s">
        <v>901</v>
      </c>
      <c r="C2772">
        <v>1224</v>
      </c>
      <c r="D2772" t="s">
        <v>21</v>
      </c>
      <c r="E2772" t="s">
        <v>20</v>
      </c>
      <c r="F2772">
        <v>1</v>
      </c>
      <c r="G2772">
        <v>459.89</v>
      </c>
      <c r="H2772">
        <v>0.12</v>
      </c>
      <c r="I2772" t="s">
        <v>15</v>
      </c>
      <c r="J2772">
        <v>6</v>
      </c>
      <c r="K2772">
        <v>4.2</v>
      </c>
      <c r="L2772">
        <v>404.7</v>
      </c>
    </row>
    <row r="2773" spans="1:12" x14ac:dyDescent="0.3">
      <c r="A2773">
        <v>11821</v>
      </c>
      <c r="B2773" t="s">
        <v>1122</v>
      </c>
      <c r="C2773">
        <v>1108</v>
      </c>
      <c r="D2773" t="s">
        <v>18</v>
      </c>
      <c r="E2773" t="s">
        <v>16</v>
      </c>
      <c r="F2773">
        <v>2</v>
      </c>
      <c r="G2773">
        <v>534.53</v>
      </c>
      <c r="H2773">
        <v>0.24</v>
      </c>
      <c r="I2773" t="s">
        <v>17</v>
      </c>
      <c r="J2773">
        <v>10</v>
      </c>
      <c r="K2773">
        <v>3.7</v>
      </c>
      <c r="L2773">
        <v>812.49</v>
      </c>
    </row>
    <row r="2774" spans="1:12" x14ac:dyDescent="0.3">
      <c r="A2774">
        <v>12186</v>
      </c>
      <c r="B2774" t="s">
        <v>1343</v>
      </c>
      <c r="C2774">
        <v>1331</v>
      </c>
      <c r="D2774" t="s">
        <v>11</v>
      </c>
      <c r="E2774" t="s">
        <v>16</v>
      </c>
      <c r="F2774">
        <v>5</v>
      </c>
      <c r="G2774">
        <v>124.05</v>
      </c>
      <c r="H2774">
        <v>0.11</v>
      </c>
      <c r="I2774" t="s">
        <v>17</v>
      </c>
      <c r="J2774">
        <v>1</v>
      </c>
      <c r="K2774">
        <v>4.8</v>
      </c>
      <c r="L2774">
        <v>552.02</v>
      </c>
    </row>
    <row r="2775" spans="1:12" x14ac:dyDescent="0.3">
      <c r="A2775">
        <v>12552</v>
      </c>
      <c r="B2775" t="s">
        <v>1565</v>
      </c>
      <c r="C2775">
        <v>1006</v>
      </c>
      <c r="D2775" t="s">
        <v>18</v>
      </c>
      <c r="E2775" t="s">
        <v>19</v>
      </c>
      <c r="F2775">
        <v>2</v>
      </c>
      <c r="G2775">
        <v>448.38</v>
      </c>
      <c r="H2775">
        <v>0.17</v>
      </c>
      <c r="I2775" t="s">
        <v>17</v>
      </c>
      <c r="J2775">
        <v>11</v>
      </c>
      <c r="K2775">
        <v>3</v>
      </c>
      <c r="L2775">
        <v>744.31</v>
      </c>
    </row>
    <row r="2776" spans="1:12" x14ac:dyDescent="0.3">
      <c r="A2776">
        <v>12917</v>
      </c>
      <c r="B2776" t="s">
        <v>1786</v>
      </c>
      <c r="C2776">
        <v>1002</v>
      </c>
      <c r="D2776" t="s">
        <v>11</v>
      </c>
      <c r="E2776" t="s">
        <v>12</v>
      </c>
      <c r="F2776">
        <v>3</v>
      </c>
      <c r="G2776">
        <v>89.68</v>
      </c>
      <c r="H2776">
        <v>0.25</v>
      </c>
      <c r="I2776" t="s">
        <v>15</v>
      </c>
      <c r="J2776">
        <v>10</v>
      </c>
      <c r="K2776">
        <v>5</v>
      </c>
      <c r="L2776">
        <v>201.78</v>
      </c>
    </row>
    <row r="2777" spans="1:12" x14ac:dyDescent="0.3">
      <c r="A2777">
        <v>13282</v>
      </c>
      <c r="B2777" t="s">
        <v>2007</v>
      </c>
      <c r="C2777">
        <v>1252</v>
      </c>
      <c r="D2777" t="s">
        <v>18</v>
      </c>
      <c r="E2777" t="s">
        <v>12</v>
      </c>
      <c r="F2777">
        <v>5</v>
      </c>
      <c r="G2777">
        <v>384.57</v>
      </c>
      <c r="H2777">
        <v>0.25</v>
      </c>
      <c r="I2777" t="s">
        <v>13</v>
      </c>
      <c r="J2777">
        <v>5</v>
      </c>
      <c r="K2777">
        <v>1.6</v>
      </c>
      <c r="L2777">
        <v>1442.14</v>
      </c>
    </row>
    <row r="2778" spans="1:12" x14ac:dyDescent="0.3">
      <c r="A2778">
        <v>13647</v>
      </c>
      <c r="B2778" t="s">
        <v>2228</v>
      </c>
      <c r="C2778">
        <v>1606</v>
      </c>
      <c r="D2778" t="s">
        <v>21</v>
      </c>
      <c r="E2778" t="s">
        <v>16</v>
      </c>
      <c r="F2778">
        <v>1</v>
      </c>
      <c r="G2778">
        <v>313.19</v>
      </c>
      <c r="H2778">
        <v>0.04</v>
      </c>
      <c r="I2778" t="s">
        <v>13</v>
      </c>
      <c r="J2778">
        <v>1</v>
      </c>
      <c r="K2778">
        <v>2.9</v>
      </c>
      <c r="L2778">
        <v>300.66000000000003</v>
      </c>
    </row>
    <row r="2779" spans="1:12" x14ac:dyDescent="0.3">
      <c r="A2779">
        <v>14013</v>
      </c>
      <c r="B2779" t="s">
        <v>2450</v>
      </c>
      <c r="C2779">
        <v>1587</v>
      </c>
      <c r="D2779" t="s">
        <v>11</v>
      </c>
      <c r="E2779" t="s">
        <v>12</v>
      </c>
      <c r="F2779">
        <v>1</v>
      </c>
      <c r="G2779">
        <v>480.34</v>
      </c>
      <c r="H2779">
        <v>0.1</v>
      </c>
      <c r="I2779" t="s">
        <v>17</v>
      </c>
      <c r="J2779">
        <v>2</v>
      </c>
      <c r="K2779">
        <v>2.6</v>
      </c>
      <c r="L2779">
        <v>432.31</v>
      </c>
    </row>
    <row r="2780" spans="1:12" x14ac:dyDescent="0.3">
      <c r="A2780">
        <v>14378</v>
      </c>
      <c r="B2780" t="s">
        <v>2671</v>
      </c>
      <c r="C2780">
        <v>1928</v>
      </c>
      <c r="D2780" t="s">
        <v>18</v>
      </c>
      <c r="E2780" t="s">
        <v>20</v>
      </c>
      <c r="F2780">
        <v>1</v>
      </c>
      <c r="G2780">
        <v>343.21</v>
      </c>
      <c r="H2780">
        <v>0.04</v>
      </c>
      <c r="I2780" t="s">
        <v>15</v>
      </c>
      <c r="J2780">
        <v>7</v>
      </c>
      <c r="K2780">
        <v>2.2000000000000002</v>
      </c>
      <c r="L2780">
        <v>329.48</v>
      </c>
    </row>
    <row r="2781" spans="1:12" x14ac:dyDescent="0.3">
      <c r="A2781">
        <v>14743</v>
      </c>
      <c r="B2781" t="s">
        <v>2892</v>
      </c>
      <c r="C2781">
        <v>1735</v>
      </c>
      <c r="D2781" t="s">
        <v>14</v>
      </c>
      <c r="E2781" t="s">
        <v>20</v>
      </c>
      <c r="F2781">
        <v>2</v>
      </c>
      <c r="G2781">
        <v>549.83000000000004</v>
      </c>
      <c r="H2781">
        <v>0.16</v>
      </c>
      <c r="I2781" t="s">
        <v>17</v>
      </c>
      <c r="J2781">
        <v>4</v>
      </c>
      <c r="K2781">
        <v>2.4</v>
      </c>
      <c r="L2781">
        <v>923.71</v>
      </c>
    </row>
    <row r="2782" spans="1:12" x14ac:dyDescent="0.3">
      <c r="A2782">
        <v>10361</v>
      </c>
      <c r="B2782" t="s">
        <v>238</v>
      </c>
      <c r="C2782">
        <v>1262</v>
      </c>
      <c r="D2782" t="s">
        <v>14</v>
      </c>
      <c r="E2782" t="s">
        <v>20</v>
      </c>
      <c r="F2782">
        <v>4</v>
      </c>
      <c r="G2782">
        <v>419.19</v>
      </c>
      <c r="H2782">
        <v>0.12</v>
      </c>
      <c r="I2782" t="s">
        <v>17</v>
      </c>
      <c r="J2782">
        <v>5</v>
      </c>
      <c r="K2782">
        <v>2.9</v>
      </c>
      <c r="L2782">
        <v>1475.55</v>
      </c>
    </row>
    <row r="2783" spans="1:12" x14ac:dyDescent="0.3">
      <c r="A2783">
        <v>10726</v>
      </c>
      <c r="B2783" t="s">
        <v>459</v>
      </c>
      <c r="C2783">
        <v>1848</v>
      </c>
      <c r="D2783" t="s">
        <v>11</v>
      </c>
      <c r="E2783" t="s">
        <v>16</v>
      </c>
      <c r="F2783">
        <v>6</v>
      </c>
      <c r="G2783">
        <v>392.38</v>
      </c>
      <c r="H2783">
        <v>0.17</v>
      </c>
      <c r="I2783" t="s">
        <v>15</v>
      </c>
      <c r="J2783">
        <v>8</v>
      </c>
      <c r="K2783">
        <v>2.2000000000000002</v>
      </c>
      <c r="L2783">
        <v>1954.05</v>
      </c>
    </row>
    <row r="2784" spans="1:12" x14ac:dyDescent="0.3">
      <c r="A2784">
        <v>11092</v>
      </c>
      <c r="B2784" t="s">
        <v>681</v>
      </c>
      <c r="C2784">
        <v>1074</v>
      </c>
      <c r="D2784" t="s">
        <v>14</v>
      </c>
      <c r="E2784" t="s">
        <v>19</v>
      </c>
      <c r="F2784">
        <v>7</v>
      </c>
      <c r="G2784">
        <v>307.91000000000003</v>
      </c>
      <c r="H2784">
        <v>0.05</v>
      </c>
      <c r="I2784" t="s">
        <v>15</v>
      </c>
      <c r="J2784">
        <v>2</v>
      </c>
      <c r="K2784">
        <v>2.9</v>
      </c>
      <c r="L2784">
        <v>2047.6</v>
      </c>
    </row>
    <row r="2785" spans="1:12" x14ac:dyDescent="0.3">
      <c r="A2785">
        <v>11457</v>
      </c>
      <c r="B2785" t="s">
        <v>902</v>
      </c>
      <c r="C2785">
        <v>1502</v>
      </c>
      <c r="D2785" t="s">
        <v>21</v>
      </c>
      <c r="E2785" t="s">
        <v>19</v>
      </c>
      <c r="F2785">
        <v>4</v>
      </c>
      <c r="G2785">
        <v>321.06</v>
      </c>
      <c r="H2785">
        <v>0.25</v>
      </c>
      <c r="I2785" t="s">
        <v>17</v>
      </c>
      <c r="J2785">
        <v>4</v>
      </c>
      <c r="K2785">
        <v>1.5</v>
      </c>
      <c r="L2785">
        <v>963.18</v>
      </c>
    </row>
    <row r="2786" spans="1:12" x14ac:dyDescent="0.3">
      <c r="A2786">
        <v>11822</v>
      </c>
      <c r="B2786" t="s">
        <v>1123</v>
      </c>
      <c r="C2786">
        <v>1609</v>
      </c>
      <c r="D2786" t="s">
        <v>18</v>
      </c>
      <c r="E2786" t="s">
        <v>20</v>
      </c>
      <c r="F2786">
        <v>1</v>
      </c>
      <c r="G2786">
        <v>523.29</v>
      </c>
      <c r="H2786">
        <v>0.25</v>
      </c>
      <c r="I2786" t="s">
        <v>13</v>
      </c>
      <c r="J2786">
        <v>2</v>
      </c>
      <c r="K2786">
        <v>1.5</v>
      </c>
      <c r="L2786">
        <v>392.47</v>
      </c>
    </row>
    <row r="2787" spans="1:12" x14ac:dyDescent="0.3">
      <c r="A2787">
        <v>12187</v>
      </c>
      <c r="B2787" t="s">
        <v>1344</v>
      </c>
      <c r="C2787">
        <v>1169</v>
      </c>
      <c r="D2787" t="s">
        <v>11</v>
      </c>
      <c r="E2787" t="s">
        <v>16</v>
      </c>
      <c r="F2787">
        <v>5</v>
      </c>
      <c r="G2787">
        <v>342.9</v>
      </c>
      <c r="H2787">
        <v>0.1</v>
      </c>
      <c r="I2787" t="s">
        <v>15</v>
      </c>
      <c r="J2787">
        <v>3</v>
      </c>
      <c r="K2787">
        <v>3.1</v>
      </c>
      <c r="L2787">
        <v>1543.05</v>
      </c>
    </row>
    <row r="2788" spans="1:12" x14ac:dyDescent="0.3">
      <c r="A2788">
        <v>12553</v>
      </c>
      <c r="B2788" t="s">
        <v>1566</v>
      </c>
      <c r="C2788">
        <v>1458</v>
      </c>
      <c r="D2788" t="s">
        <v>11</v>
      </c>
      <c r="E2788" t="s">
        <v>12</v>
      </c>
      <c r="F2788">
        <v>2</v>
      </c>
      <c r="G2788">
        <v>504.32</v>
      </c>
      <c r="H2788">
        <v>0.05</v>
      </c>
      <c r="I2788" t="s">
        <v>17</v>
      </c>
      <c r="J2788">
        <v>11</v>
      </c>
      <c r="K2788">
        <v>3.8</v>
      </c>
      <c r="L2788">
        <v>958.21</v>
      </c>
    </row>
    <row r="2789" spans="1:12" x14ac:dyDescent="0.3">
      <c r="A2789">
        <v>12918</v>
      </c>
      <c r="B2789" t="s">
        <v>1787</v>
      </c>
      <c r="C2789">
        <v>1084</v>
      </c>
      <c r="D2789" t="s">
        <v>18</v>
      </c>
      <c r="E2789" t="s">
        <v>12</v>
      </c>
      <c r="F2789">
        <v>2</v>
      </c>
      <c r="G2789">
        <v>484.49</v>
      </c>
      <c r="H2789">
        <v>7.0000000000000007E-2</v>
      </c>
      <c r="I2789" t="s">
        <v>15</v>
      </c>
      <c r="J2789">
        <v>8</v>
      </c>
      <c r="K2789">
        <v>3.6</v>
      </c>
      <c r="L2789">
        <v>901.15</v>
      </c>
    </row>
    <row r="2790" spans="1:12" x14ac:dyDescent="0.3">
      <c r="A2790">
        <v>13283</v>
      </c>
      <c r="B2790" t="s">
        <v>2008</v>
      </c>
      <c r="C2790">
        <v>1821</v>
      </c>
      <c r="D2790" t="s">
        <v>11</v>
      </c>
      <c r="E2790" t="s">
        <v>20</v>
      </c>
      <c r="F2790">
        <v>5</v>
      </c>
      <c r="G2790">
        <v>462.32</v>
      </c>
      <c r="H2790">
        <v>0.03</v>
      </c>
      <c r="I2790" t="s">
        <v>15</v>
      </c>
      <c r="J2790">
        <v>9</v>
      </c>
      <c r="K2790">
        <v>4.3</v>
      </c>
      <c r="L2790">
        <v>2242.25</v>
      </c>
    </row>
    <row r="2791" spans="1:12" x14ac:dyDescent="0.3">
      <c r="A2791">
        <v>13648</v>
      </c>
      <c r="B2791" t="s">
        <v>2229</v>
      </c>
      <c r="C2791">
        <v>1462</v>
      </c>
      <c r="D2791" t="s">
        <v>18</v>
      </c>
      <c r="E2791" t="s">
        <v>20</v>
      </c>
      <c r="F2791">
        <v>1</v>
      </c>
      <c r="G2791">
        <v>543.21</v>
      </c>
      <c r="H2791">
        <v>0.05</v>
      </c>
      <c r="I2791" t="s">
        <v>17</v>
      </c>
      <c r="J2791">
        <v>2</v>
      </c>
      <c r="K2791">
        <v>4.0999999999999996</v>
      </c>
      <c r="L2791">
        <v>516.04999999999995</v>
      </c>
    </row>
    <row r="2792" spans="1:12" x14ac:dyDescent="0.3">
      <c r="A2792">
        <v>14014</v>
      </c>
      <c r="B2792" t="s">
        <v>2451</v>
      </c>
      <c r="C2792">
        <v>1343</v>
      </c>
      <c r="D2792" t="s">
        <v>21</v>
      </c>
      <c r="E2792" t="s">
        <v>12</v>
      </c>
      <c r="F2792">
        <v>2</v>
      </c>
      <c r="G2792">
        <v>378.73</v>
      </c>
      <c r="H2792">
        <v>0.25</v>
      </c>
      <c r="I2792" t="s">
        <v>13</v>
      </c>
      <c r="J2792">
        <v>5</v>
      </c>
      <c r="K2792">
        <v>2.4</v>
      </c>
      <c r="L2792">
        <v>568.1</v>
      </c>
    </row>
    <row r="2793" spans="1:12" x14ac:dyDescent="0.3">
      <c r="A2793">
        <v>14379</v>
      </c>
      <c r="B2793" t="s">
        <v>2672</v>
      </c>
      <c r="C2793">
        <v>1200</v>
      </c>
      <c r="D2793" t="s">
        <v>18</v>
      </c>
      <c r="E2793" t="s">
        <v>19</v>
      </c>
      <c r="F2793">
        <v>3</v>
      </c>
      <c r="G2793">
        <v>371.37</v>
      </c>
      <c r="H2793">
        <v>0.06</v>
      </c>
      <c r="I2793" t="s">
        <v>17</v>
      </c>
      <c r="J2793">
        <v>1</v>
      </c>
      <c r="K2793">
        <v>3.8</v>
      </c>
      <c r="L2793">
        <v>1047.26</v>
      </c>
    </row>
    <row r="2794" spans="1:12" x14ac:dyDescent="0.3">
      <c r="A2794">
        <v>14744</v>
      </c>
      <c r="B2794" t="s">
        <v>2893</v>
      </c>
      <c r="C2794">
        <v>1277</v>
      </c>
      <c r="D2794" t="s">
        <v>18</v>
      </c>
      <c r="E2794" t="s">
        <v>19</v>
      </c>
      <c r="F2794">
        <v>6</v>
      </c>
      <c r="G2794">
        <v>302.12</v>
      </c>
      <c r="H2794">
        <v>0.34</v>
      </c>
      <c r="I2794" t="s">
        <v>15</v>
      </c>
      <c r="J2794">
        <v>6</v>
      </c>
      <c r="K2794">
        <v>3.7</v>
      </c>
      <c r="L2794">
        <v>1196.4000000000001</v>
      </c>
    </row>
    <row r="2795" spans="1:12" x14ac:dyDescent="0.3">
      <c r="A2795">
        <v>10362</v>
      </c>
      <c r="B2795" t="s">
        <v>239</v>
      </c>
      <c r="C2795">
        <v>1763</v>
      </c>
      <c r="D2795" t="s">
        <v>14</v>
      </c>
      <c r="E2795" t="s">
        <v>19</v>
      </c>
      <c r="F2795">
        <v>1</v>
      </c>
      <c r="G2795">
        <v>261.48</v>
      </c>
      <c r="H2795">
        <v>0.02</v>
      </c>
      <c r="I2795" t="s">
        <v>17</v>
      </c>
      <c r="J2795">
        <v>2</v>
      </c>
      <c r="K2795">
        <v>1</v>
      </c>
      <c r="L2795">
        <v>256.25</v>
      </c>
    </row>
    <row r="2796" spans="1:12" x14ac:dyDescent="0.3">
      <c r="A2796">
        <v>10727</v>
      </c>
      <c r="B2796" t="s">
        <v>460</v>
      </c>
      <c r="C2796">
        <v>1089</v>
      </c>
      <c r="D2796" t="s">
        <v>18</v>
      </c>
      <c r="E2796" t="s">
        <v>20</v>
      </c>
      <c r="F2796">
        <v>1</v>
      </c>
      <c r="G2796">
        <v>341.12</v>
      </c>
      <c r="H2796">
        <v>0.13</v>
      </c>
      <c r="I2796" t="s">
        <v>15</v>
      </c>
      <c r="J2796">
        <v>6</v>
      </c>
      <c r="K2796">
        <v>3.9</v>
      </c>
      <c r="L2796">
        <v>296.77</v>
      </c>
    </row>
    <row r="2797" spans="1:12" x14ac:dyDescent="0.3">
      <c r="A2797">
        <v>11093</v>
      </c>
      <c r="B2797" t="s">
        <v>682</v>
      </c>
      <c r="C2797">
        <v>1434</v>
      </c>
      <c r="D2797" t="s">
        <v>14</v>
      </c>
      <c r="E2797" t="s">
        <v>16</v>
      </c>
      <c r="F2797">
        <v>5</v>
      </c>
      <c r="G2797">
        <v>589.24</v>
      </c>
      <c r="H2797">
        <v>0.05</v>
      </c>
      <c r="I2797" t="s">
        <v>15</v>
      </c>
      <c r="J2797">
        <v>9</v>
      </c>
      <c r="K2797">
        <v>2.6</v>
      </c>
      <c r="L2797">
        <v>2798.89</v>
      </c>
    </row>
    <row r="2798" spans="1:12" x14ac:dyDescent="0.3">
      <c r="A2798">
        <v>11458</v>
      </c>
      <c r="B2798" t="s">
        <v>903</v>
      </c>
      <c r="C2798">
        <v>1961</v>
      </c>
      <c r="D2798" t="s">
        <v>14</v>
      </c>
      <c r="E2798" t="s">
        <v>12</v>
      </c>
      <c r="F2798">
        <v>7</v>
      </c>
      <c r="G2798">
        <v>555.67999999999995</v>
      </c>
      <c r="H2798">
        <v>0.25</v>
      </c>
      <c r="I2798" t="s">
        <v>13</v>
      </c>
      <c r="J2798">
        <v>5</v>
      </c>
      <c r="K2798">
        <v>3.6</v>
      </c>
      <c r="L2798">
        <v>2917.32</v>
      </c>
    </row>
    <row r="2799" spans="1:12" x14ac:dyDescent="0.3">
      <c r="A2799">
        <v>11823</v>
      </c>
      <c r="B2799" t="s">
        <v>1124</v>
      </c>
      <c r="C2799">
        <v>1726</v>
      </c>
      <c r="D2799" t="s">
        <v>14</v>
      </c>
      <c r="E2799" t="s">
        <v>12</v>
      </c>
      <c r="F2799">
        <v>3</v>
      </c>
      <c r="G2799">
        <v>224</v>
      </c>
      <c r="H2799">
        <v>0.13</v>
      </c>
      <c r="I2799" t="s">
        <v>17</v>
      </c>
      <c r="J2799">
        <v>6</v>
      </c>
      <c r="K2799">
        <v>4.7</v>
      </c>
      <c r="L2799">
        <v>584.64</v>
      </c>
    </row>
    <row r="2800" spans="1:12" x14ac:dyDescent="0.3">
      <c r="A2800">
        <v>12188</v>
      </c>
      <c r="B2800" t="s">
        <v>1345</v>
      </c>
      <c r="C2800">
        <v>1520</v>
      </c>
      <c r="D2800" t="s">
        <v>18</v>
      </c>
      <c r="E2800" t="s">
        <v>20</v>
      </c>
      <c r="F2800">
        <v>1</v>
      </c>
      <c r="G2800">
        <v>521.72</v>
      </c>
      <c r="H2800">
        <v>0.22</v>
      </c>
      <c r="I2800" t="s">
        <v>17</v>
      </c>
      <c r="J2800">
        <v>1</v>
      </c>
      <c r="K2800">
        <v>4.2</v>
      </c>
      <c r="L2800">
        <v>406.94</v>
      </c>
    </row>
    <row r="2801" spans="1:12" x14ac:dyDescent="0.3">
      <c r="A2801">
        <v>12554</v>
      </c>
      <c r="B2801" t="s">
        <v>1567</v>
      </c>
      <c r="C2801">
        <v>1083</v>
      </c>
      <c r="D2801" t="s">
        <v>18</v>
      </c>
      <c r="E2801" t="s">
        <v>20</v>
      </c>
      <c r="F2801">
        <v>6</v>
      </c>
      <c r="G2801">
        <v>47.02</v>
      </c>
      <c r="H2801">
        <v>0.13</v>
      </c>
      <c r="I2801" t="s">
        <v>15</v>
      </c>
      <c r="J2801">
        <v>3</v>
      </c>
      <c r="K2801">
        <v>4.9000000000000004</v>
      </c>
      <c r="L2801">
        <v>245.44</v>
      </c>
    </row>
    <row r="2802" spans="1:12" x14ac:dyDescent="0.3">
      <c r="A2802">
        <v>12919</v>
      </c>
      <c r="B2802" t="s">
        <v>1788</v>
      </c>
      <c r="C2802">
        <v>1793</v>
      </c>
      <c r="D2802" t="s">
        <v>21</v>
      </c>
      <c r="E2802" t="s">
        <v>16</v>
      </c>
      <c r="F2802">
        <v>7</v>
      </c>
      <c r="G2802">
        <v>345.84</v>
      </c>
      <c r="H2802">
        <v>0.14000000000000001</v>
      </c>
      <c r="I2802" t="s">
        <v>15</v>
      </c>
      <c r="J2802">
        <v>5</v>
      </c>
      <c r="K2802">
        <v>2.2000000000000002</v>
      </c>
      <c r="L2802">
        <v>2081.96</v>
      </c>
    </row>
    <row r="2803" spans="1:12" x14ac:dyDescent="0.3">
      <c r="A2803">
        <v>13284</v>
      </c>
      <c r="B2803" t="s">
        <v>2009</v>
      </c>
      <c r="C2803">
        <v>1288</v>
      </c>
      <c r="D2803" t="s">
        <v>11</v>
      </c>
      <c r="E2803" t="s">
        <v>12</v>
      </c>
      <c r="F2803">
        <v>6</v>
      </c>
      <c r="G2803">
        <v>470.43</v>
      </c>
      <c r="H2803">
        <v>0.01</v>
      </c>
      <c r="I2803" t="s">
        <v>15</v>
      </c>
      <c r="J2803">
        <v>9</v>
      </c>
      <c r="K2803">
        <v>3.2</v>
      </c>
      <c r="L2803">
        <v>2794.35</v>
      </c>
    </row>
    <row r="2804" spans="1:12" x14ac:dyDescent="0.3">
      <c r="A2804">
        <v>13649</v>
      </c>
      <c r="B2804" t="s">
        <v>2230</v>
      </c>
      <c r="C2804">
        <v>1406</v>
      </c>
      <c r="D2804" t="s">
        <v>14</v>
      </c>
      <c r="E2804" t="s">
        <v>16</v>
      </c>
      <c r="F2804">
        <v>6</v>
      </c>
      <c r="G2804">
        <v>546.44000000000005</v>
      </c>
      <c r="H2804">
        <v>0.22</v>
      </c>
      <c r="I2804" t="s">
        <v>13</v>
      </c>
      <c r="J2804">
        <v>10</v>
      </c>
      <c r="K2804">
        <v>2.4</v>
      </c>
      <c r="L2804">
        <v>2557.34</v>
      </c>
    </row>
    <row r="2805" spans="1:12" x14ac:dyDescent="0.3">
      <c r="A2805">
        <v>14015</v>
      </c>
      <c r="B2805" t="s">
        <v>2452</v>
      </c>
      <c r="C2805">
        <v>1935</v>
      </c>
      <c r="D2805" t="s">
        <v>18</v>
      </c>
      <c r="E2805" t="s">
        <v>12</v>
      </c>
      <c r="F2805">
        <v>6</v>
      </c>
      <c r="G2805">
        <v>199.24</v>
      </c>
      <c r="H2805">
        <v>0.31</v>
      </c>
      <c r="I2805" t="s">
        <v>15</v>
      </c>
      <c r="J2805">
        <v>10</v>
      </c>
      <c r="K2805">
        <v>1.4</v>
      </c>
      <c r="L2805">
        <v>824.85</v>
      </c>
    </row>
    <row r="2806" spans="1:12" x14ac:dyDescent="0.3">
      <c r="A2806">
        <v>14380</v>
      </c>
      <c r="B2806" t="s">
        <v>2673</v>
      </c>
      <c r="C2806">
        <v>1444</v>
      </c>
      <c r="D2806" t="s">
        <v>11</v>
      </c>
      <c r="E2806" t="s">
        <v>20</v>
      </c>
      <c r="F2806">
        <v>3</v>
      </c>
      <c r="G2806">
        <v>526.91</v>
      </c>
      <c r="H2806">
        <v>0.26</v>
      </c>
      <c r="I2806" t="s">
        <v>17</v>
      </c>
      <c r="J2806">
        <v>11</v>
      </c>
      <c r="K2806">
        <v>3.1</v>
      </c>
      <c r="L2806">
        <v>1169.74</v>
      </c>
    </row>
    <row r="2807" spans="1:12" x14ac:dyDescent="0.3">
      <c r="A2807">
        <v>14745</v>
      </c>
      <c r="B2807" t="s">
        <v>2894</v>
      </c>
      <c r="C2807">
        <v>1067</v>
      </c>
      <c r="D2807" t="s">
        <v>14</v>
      </c>
      <c r="E2807" t="s">
        <v>20</v>
      </c>
      <c r="F2807">
        <v>2</v>
      </c>
      <c r="G2807">
        <v>277.13</v>
      </c>
      <c r="H2807">
        <v>0.18</v>
      </c>
      <c r="I2807" t="s">
        <v>17</v>
      </c>
      <c r="J2807">
        <v>11</v>
      </c>
      <c r="K2807">
        <v>4</v>
      </c>
      <c r="L2807">
        <v>454.49</v>
      </c>
    </row>
    <row r="2808" spans="1:12" x14ac:dyDescent="0.3">
      <c r="A2808">
        <v>10363</v>
      </c>
      <c r="B2808" t="s">
        <v>240</v>
      </c>
      <c r="C2808">
        <v>1143</v>
      </c>
      <c r="D2808" t="s">
        <v>21</v>
      </c>
      <c r="E2808" t="s">
        <v>20</v>
      </c>
      <c r="F2808">
        <v>2</v>
      </c>
      <c r="G2808">
        <v>514.6</v>
      </c>
      <c r="H2808">
        <v>0.25</v>
      </c>
      <c r="I2808" t="s">
        <v>17</v>
      </c>
      <c r="J2808">
        <v>1</v>
      </c>
      <c r="K2808">
        <v>3.4</v>
      </c>
      <c r="L2808">
        <v>771.9</v>
      </c>
    </row>
    <row r="2809" spans="1:12" x14ac:dyDescent="0.3">
      <c r="A2809">
        <v>10728</v>
      </c>
      <c r="B2809" t="s">
        <v>461</v>
      </c>
      <c r="C2809">
        <v>1775</v>
      </c>
      <c r="D2809" t="s">
        <v>14</v>
      </c>
      <c r="E2809" t="s">
        <v>19</v>
      </c>
      <c r="F2809">
        <v>3</v>
      </c>
      <c r="G2809">
        <v>391.71</v>
      </c>
      <c r="H2809">
        <v>0.28999999999999998</v>
      </c>
      <c r="I2809" t="s">
        <v>13</v>
      </c>
      <c r="J2809">
        <v>7</v>
      </c>
      <c r="K2809">
        <v>4</v>
      </c>
      <c r="L2809">
        <v>834.34</v>
      </c>
    </row>
    <row r="2810" spans="1:12" x14ac:dyDescent="0.3">
      <c r="A2810">
        <v>11094</v>
      </c>
      <c r="B2810" t="s">
        <v>683</v>
      </c>
      <c r="C2810">
        <v>1102</v>
      </c>
      <c r="D2810" t="s">
        <v>18</v>
      </c>
      <c r="E2810" t="s">
        <v>12</v>
      </c>
      <c r="F2810">
        <v>5</v>
      </c>
      <c r="G2810">
        <v>501.18</v>
      </c>
      <c r="H2810">
        <v>0.26</v>
      </c>
      <c r="I2810" t="s">
        <v>17</v>
      </c>
      <c r="J2810">
        <v>9</v>
      </c>
      <c r="K2810">
        <v>4.5999999999999996</v>
      </c>
      <c r="L2810">
        <v>1854.37</v>
      </c>
    </row>
    <row r="2811" spans="1:12" x14ac:dyDescent="0.3">
      <c r="A2811">
        <v>11459</v>
      </c>
      <c r="B2811" t="s">
        <v>904</v>
      </c>
      <c r="C2811">
        <v>1973</v>
      </c>
      <c r="D2811" t="s">
        <v>18</v>
      </c>
      <c r="E2811" t="s">
        <v>12</v>
      </c>
      <c r="F2811">
        <v>5</v>
      </c>
      <c r="G2811">
        <v>497.65</v>
      </c>
      <c r="H2811">
        <v>0.19</v>
      </c>
      <c r="I2811" t="s">
        <v>17</v>
      </c>
      <c r="J2811">
        <v>11</v>
      </c>
      <c r="K2811">
        <v>4.8</v>
      </c>
      <c r="L2811">
        <v>2015.48</v>
      </c>
    </row>
    <row r="2812" spans="1:12" x14ac:dyDescent="0.3">
      <c r="A2812">
        <v>11824</v>
      </c>
      <c r="B2812" t="s">
        <v>1125</v>
      </c>
      <c r="C2812">
        <v>1804</v>
      </c>
      <c r="D2812" t="s">
        <v>14</v>
      </c>
      <c r="E2812" t="s">
        <v>20</v>
      </c>
      <c r="F2812">
        <v>2</v>
      </c>
      <c r="G2812">
        <v>536.26</v>
      </c>
      <c r="H2812">
        <v>0.14000000000000001</v>
      </c>
      <c r="I2812" t="s">
        <v>15</v>
      </c>
      <c r="J2812">
        <v>10</v>
      </c>
      <c r="K2812">
        <v>4.3</v>
      </c>
      <c r="L2812">
        <v>922.37</v>
      </c>
    </row>
    <row r="2813" spans="1:12" x14ac:dyDescent="0.3">
      <c r="A2813">
        <v>12189</v>
      </c>
      <c r="B2813" t="s">
        <v>1346</v>
      </c>
      <c r="C2813">
        <v>1462</v>
      </c>
      <c r="D2813" t="s">
        <v>21</v>
      </c>
      <c r="E2813" t="s">
        <v>19</v>
      </c>
      <c r="F2813">
        <v>1</v>
      </c>
      <c r="G2813">
        <v>531.44000000000005</v>
      </c>
      <c r="H2813">
        <v>0.05</v>
      </c>
      <c r="I2813" t="s">
        <v>13</v>
      </c>
      <c r="J2813">
        <v>5</v>
      </c>
      <c r="K2813">
        <v>2.9</v>
      </c>
      <c r="L2813">
        <v>504.87</v>
      </c>
    </row>
    <row r="2814" spans="1:12" x14ac:dyDescent="0.3">
      <c r="A2814">
        <v>12555</v>
      </c>
      <c r="B2814" t="s">
        <v>1568</v>
      </c>
      <c r="C2814">
        <v>1207</v>
      </c>
      <c r="D2814" t="s">
        <v>14</v>
      </c>
      <c r="E2814" t="s">
        <v>16</v>
      </c>
      <c r="F2814">
        <v>3</v>
      </c>
      <c r="G2814">
        <v>468.99</v>
      </c>
      <c r="H2814">
        <v>0.04</v>
      </c>
      <c r="I2814" t="s">
        <v>17</v>
      </c>
      <c r="J2814">
        <v>6</v>
      </c>
      <c r="K2814">
        <v>1.6</v>
      </c>
      <c r="L2814">
        <v>1350.69</v>
      </c>
    </row>
    <row r="2815" spans="1:12" x14ac:dyDescent="0.3">
      <c r="A2815">
        <v>12920</v>
      </c>
      <c r="B2815" t="s">
        <v>1789</v>
      </c>
      <c r="C2815">
        <v>1327</v>
      </c>
      <c r="D2815" t="s">
        <v>14</v>
      </c>
      <c r="E2815" t="s">
        <v>19</v>
      </c>
      <c r="F2815">
        <v>4</v>
      </c>
      <c r="G2815">
        <v>542.42999999999995</v>
      </c>
      <c r="H2815">
        <v>0.12</v>
      </c>
      <c r="I2815" t="s">
        <v>17</v>
      </c>
      <c r="J2815">
        <v>11</v>
      </c>
      <c r="K2815">
        <v>2</v>
      </c>
      <c r="L2815">
        <v>1909.35</v>
      </c>
    </row>
    <row r="2816" spans="1:12" x14ac:dyDescent="0.3">
      <c r="A2816">
        <v>13285</v>
      </c>
      <c r="B2816" t="s">
        <v>2010</v>
      </c>
      <c r="C2816">
        <v>1163</v>
      </c>
      <c r="D2816" t="s">
        <v>11</v>
      </c>
      <c r="E2816" t="s">
        <v>20</v>
      </c>
      <c r="F2816">
        <v>4</v>
      </c>
      <c r="G2816">
        <v>465.52</v>
      </c>
      <c r="H2816">
        <v>0.21</v>
      </c>
      <c r="I2816" t="s">
        <v>17</v>
      </c>
      <c r="J2816">
        <v>2</v>
      </c>
      <c r="K2816">
        <v>3.5</v>
      </c>
      <c r="L2816">
        <v>1471.04</v>
      </c>
    </row>
    <row r="2817" spans="1:12" x14ac:dyDescent="0.3">
      <c r="A2817">
        <v>13650</v>
      </c>
      <c r="B2817" t="s">
        <v>2231</v>
      </c>
      <c r="C2817">
        <v>1087</v>
      </c>
      <c r="D2817" t="s">
        <v>14</v>
      </c>
      <c r="E2817" t="s">
        <v>19</v>
      </c>
      <c r="F2817">
        <v>1</v>
      </c>
      <c r="G2817">
        <v>321.49</v>
      </c>
      <c r="H2817">
        <v>0.21</v>
      </c>
      <c r="I2817" t="s">
        <v>17</v>
      </c>
      <c r="J2817">
        <v>4</v>
      </c>
      <c r="K2817">
        <v>2</v>
      </c>
      <c r="L2817">
        <v>253.98</v>
      </c>
    </row>
    <row r="2818" spans="1:12" x14ac:dyDescent="0.3">
      <c r="A2818">
        <v>14016</v>
      </c>
      <c r="B2818" t="s">
        <v>2453</v>
      </c>
      <c r="C2818">
        <v>1293</v>
      </c>
      <c r="D2818" t="s">
        <v>21</v>
      </c>
      <c r="E2818" t="s">
        <v>16</v>
      </c>
      <c r="F2818">
        <v>3</v>
      </c>
      <c r="G2818">
        <v>110.83</v>
      </c>
      <c r="H2818">
        <v>0</v>
      </c>
      <c r="I2818" t="s">
        <v>17</v>
      </c>
      <c r="J2818">
        <v>7</v>
      </c>
      <c r="K2818">
        <v>4</v>
      </c>
      <c r="L2818">
        <v>332.49</v>
      </c>
    </row>
    <row r="2819" spans="1:12" x14ac:dyDescent="0.3">
      <c r="A2819">
        <v>14381</v>
      </c>
      <c r="B2819" t="s">
        <v>2674</v>
      </c>
      <c r="C2819">
        <v>1904</v>
      </c>
      <c r="D2819" t="s">
        <v>18</v>
      </c>
      <c r="E2819" t="s">
        <v>20</v>
      </c>
      <c r="F2819">
        <v>4</v>
      </c>
      <c r="G2819">
        <v>493.29</v>
      </c>
      <c r="H2819">
        <v>0.25</v>
      </c>
      <c r="I2819" t="s">
        <v>17</v>
      </c>
      <c r="J2819">
        <v>1</v>
      </c>
      <c r="K2819">
        <v>1.3</v>
      </c>
      <c r="L2819">
        <v>1479.87</v>
      </c>
    </row>
    <row r="2820" spans="1:12" x14ac:dyDescent="0.3">
      <c r="A2820">
        <v>14746</v>
      </c>
      <c r="B2820" t="s">
        <v>2895</v>
      </c>
      <c r="C2820">
        <v>1068</v>
      </c>
      <c r="D2820" t="s">
        <v>18</v>
      </c>
      <c r="E2820" t="s">
        <v>19</v>
      </c>
      <c r="F2820">
        <v>5</v>
      </c>
      <c r="G2820">
        <v>584.38</v>
      </c>
      <c r="H2820">
        <v>0.26</v>
      </c>
      <c r="I2820" t="s">
        <v>15</v>
      </c>
      <c r="J2820">
        <v>10</v>
      </c>
      <c r="K2820">
        <v>4.0999999999999996</v>
      </c>
      <c r="L2820">
        <v>2162.21</v>
      </c>
    </row>
    <row r="2821" spans="1:12" x14ac:dyDescent="0.3">
      <c r="A2821">
        <v>10364</v>
      </c>
      <c r="B2821" t="s">
        <v>241</v>
      </c>
      <c r="C2821">
        <v>1345</v>
      </c>
      <c r="D2821" t="s">
        <v>18</v>
      </c>
      <c r="E2821" t="s">
        <v>19</v>
      </c>
      <c r="F2821">
        <v>5</v>
      </c>
      <c r="G2821">
        <v>466.36</v>
      </c>
      <c r="H2821">
        <v>0.33</v>
      </c>
      <c r="I2821" t="s">
        <v>15</v>
      </c>
      <c r="J2821">
        <v>5</v>
      </c>
      <c r="K2821">
        <v>3.6</v>
      </c>
      <c r="L2821">
        <v>1562.31</v>
      </c>
    </row>
    <row r="2822" spans="1:12" x14ac:dyDescent="0.3">
      <c r="A2822">
        <v>10729</v>
      </c>
      <c r="B2822" t="s">
        <v>462</v>
      </c>
      <c r="C2822">
        <v>1604</v>
      </c>
      <c r="D2822" t="s">
        <v>18</v>
      </c>
      <c r="E2822" t="s">
        <v>19</v>
      </c>
      <c r="F2822">
        <v>2</v>
      </c>
      <c r="G2822">
        <v>373.52</v>
      </c>
      <c r="H2822">
        <v>0.17</v>
      </c>
      <c r="I2822" t="s">
        <v>17</v>
      </c>
      <c r="J2822">
        <v>8</v>
      </c>
      <c r="K2822">
        <v>2.6</v>
      </c>
      <c r="L2822">
        <v>620.04</v>
      </c>
    </row>
    <row r="2823" spans="1:12" x14ac:dyDescent="0.3">
      <c r="A2823">
        <v>11095</v>
      </c>
      <c r="B2823" t="s">
        <v>684</v>
      </c>
      <c r="C2823">
        <v>1421</v>
      </c>
      <c r="D2823" t="s">
        <v>18</v>
      </c>
      <c r="E2823" t="s">
        <v>16</v>
      </c>
      <c r="F2823">
        <v>4</v>
      </c>
      <c r="G2823">
        <v>548.37</v>
      </c>
      <c r="H2823">
        <v>0.25</v>
      </c>
      <c r="I2823" t="s">
        <v>13</v>
      </c>
      <c r="J2823">
        <v>3</v>
      </c>
      <c r="K2823">
        <v>4.5999999999999996</v>
      </c>
      <c r="L2823">
        <v>1645.11</v>
      </c>
    </row>
    <row r="2824" spans="1:12" x14ac:dyDescent="0.3">
      <c r="A2824">
        <v>11460</v>
      </c>
      <c r="B2824" t="s">
        <v>905</v>
      </c>
      <c r="C2824">
        <v>1820</v>
      </c>
      <c r="D2824" t="s">
        <v>21</v>
      </c>
      <c r="E2824" t="s">
        <v>12</v>
      </c>
      <c r="F2824">
        <v>5</v>
      </c>
      <c r="G2824">
        <v>508.67</v>
      </c>
      <c r="H2824">
        <v>0.27</v>
      </c>
      <c r="I2824" t="s">
        <v>17</v>
      </c>
      <c r="J2824">
        <v>7</v>
      </c>
      <c r="K2824">
        <v>2.9</v>
      </c>
      <c r="L2824">
        <v>1856.65</v>
      </c>
    </row>
    <row r="2825" spans="1:12" x14ac:dyDescent="0.3">
      <c r="A2825">
        <v>11825</v>
      </c>
      <c r="B2825" t="s">
        <v>1126</v>
      </c>
      <c r="C2825">
        <v>1074</v>
      </c>
      <c r="D2825" t="s">
        <v>18</v>
      </c>
      <c r="E2825" t="s">
        <v>20</v>
      </c>
      <c r="F2825">
        <v>1</v>
      </c>
      <c r="G2825">
        <v>362.3</v>
      </c>
      <c r="H2825">
        <v>0.13</v>
      </c>
      <c r="I2825" t="s">
        <v>15</v>
      </c>
      <c r="J2825">
        <v>3</v>
      </c>
      <c r="K2825">
        <v>2.5</v>
      </c>
      <c r="L2825">
        <v>315.2</v>
      </c>
    </row>
    <row r="2826" spans="1:12" x14ac:dyDescent="0.3">
      <c r="A2826">
        <v>12190</v>
      </c>
      <c r="B2826" t="s">
        <v>1347</v>
      </c>
      <c r="C2826">
        <v>1039</v>
      </c>
      <c r="D2826" t="s">
        <v>14</v>
      </c>
      <c r="E2826" t="s">
        <v>16</v>
      </c>
      <c r="F2826">
        <v>2</v>
      </c>
      <c r="G2826">
        <v>55.92</v>
      </c>
      <c r="H2826">
        <v>0.31</v>
      </c>
      <c r="I2826" t="s">
        <v>15</v>
      </c>
      <c r="J2826">
        <v>8</v>
      </c>
      <c r="K2826">
        <v>1.2</v>
      </c>
      <c r="L2826">
        <v>77.17</v>
      </c>
    </row>
    <row r="2827" spans="1:12" x14ac:dyDescent="0.3">
      <c r="A2827">
        <v>12556</v>
      </c>
      <c r="B2827" t="s">
        <v>1569</v>
      </c>
      <c r="C2827">
        <v>1899</v>
      </c>
      <c r="D2827" t="s">
        <v>11</v>
      </c>
      <c r="E2827" t="s">
        <v>12</v>
      </c>
      <c r="F2827">
        <v>7</v>
      </c>
      <c r="G2827">
        <v>374.02</v>
      </c>
      <c r="H2827">
        <v>7.0000000000000007E-2</v>
      </c>
      <c r="I2827" t="s">
        <v>13</v>
      </c>
      <c r="J2827">
        <v>10</v>
      </c>
      <c r="K2827">
        <v>3.7</v>
      </c>
      <c r="L2827">
        <v>2434.87</v>
      </c>
    </row>
    <row r="2828" spans="1:12" x14ac:dyDescent="0.3">
      <c r="A2828">
        <v>12921</v>
      </c>
      <c r="B2828" t="s">
        <v>1790</v>
      </c>
      <c r="C2828">
        <v>1815</v>
      </c>
      <c r="D2828" t="s">
        <v>11</v>
      </c>
      <c r="E2828" t="s">
        <v>20</v>
      </c>
      <c r="F2828">
        <v>7</v>
      </c>
      <c r="G2828">
        <v>304.85000000000002</v>
      </c>
      <c r="H2828">
        <v>0.12</v>
      </c>
      <c r="I2828" t="s">
        <v>15</v>
      </c>
      <c r="J2828">
        <v>8</v>
      </c>
      <c r="K2828">
        <v>1.2</v>
      </c>
      <c r="L2828">
        <v>1877.88</v>
      </c>
    </row>
    <row r="2829" spans="1:12" x14ac:dyDescent="0.3">
      <c r="A2829">
        <v>13286</v>
      </c>
      <c r="B2829" t="s">
        <v>2011</v>
      </c>
      <c r="C2829">
        <v>1094</v>
      </c>
      <c r="D2829" t="s">
        <v>14</v>
      </c>
      <c r="E2829" t="s">
        <v>20</v>
      </c>
      <c r="F2829">
        <v>4</v>
      </c>
      <c r="G2829">
        <v>147.38</v>
      </c>
      <c r="H2829">
        <v>0.3</v>
      </c>
      <c r="I2829" t="s">
        <v>17</v>
      </c>
      <c r="J2829">
        <v>5</v>
      </c>
      <c r="K2829">
        <v>4.2</v>
      </c>
      <c r="L2829">
        <v>412.66</v>
      </c>
    </row>
    <row r="2830" spans="1:12" x14ac:dyDescent="0.3">
      <c r="A2830">
        <v>13651</v>
      </c>
      <c r="B2830" t="s">
        <v>2232</v>
      </c>
      <c r="C2830">
        <v>1043</v>
      </c>
      <c r="D2830" t="s">
        <v>18</v>
      </c>
      <c r="E2830" t="s">
        <v>12</v>
      </c>
      <c r="F2830">
        <v>5</v>
      </c>
      <c r="G2830">
        <v>370.67</v>
      </c>
      <c r="H2830">
        <v>7.0000000000000007E-2</v>
      </c>
      <c r="I2830" t="s">
        <v>15</v>
      </c>
      <c r="J2830">
        <v>2</v>
      </c>
      <c r="K2830">
        <v>1.4</v>
      </c>
      <c r="L2830">
        <v>1723.62</v>
      </c>
    </row>
    <row r="2831" spans="1:12" x14ac:dyDescent="0.3">
      <c r="A2831">
        <v>14017</v>
      </c>
      <c r="B2831" t="s">
        <v>2454</v>
      </c>
      <c r="C2831">
        <v>1955</v>
      </c>
      <c r="D2831" t="s">
        <v>14</v>
      </c>
      <c r="E2831" t="s">
        <v>20</v>
      </c>
      <c r="F2831">
        <v>1</v>
      </c>
      <c r="G2831">
        <v>38.49</v>
      </c>
      <c r="H2831">
        <v>0.24</v>
      </c>
      <c r="I2831" t="s">
        <v>15</v>
      </c>
      <c r="J2831">
        <v>11</v>
      </c>
      <c r="K2831">
        <v>2.8</v>
      </c>
      <c r="L2831">
        <v>29.25</v>
      </c>
    </row>
    <row r="2832" spans="1:12" x14ac:dyDescent="0.3">
      <c r="A2832">
        <v>14382</v>
      </c>
      <c r="B2832" t="s">
        <v>2675</v>
      </c>
      <c r="C2832">
        <v>1323</v>
      </c>
      <c r="D2832" t="s">
        <v>21</v>
      </c>
      <c r="E2832" t="s">
        <v>20</v>
      </c>
      <c r="F2832">
        <v>6</v>
      </c>
      <c r="G2832">
        <v>366.91</v>
      </c>
      <c r="H2832">
        <v>7.0000000000000007E-2</v>
      </c>
      <c r="I2832" t="s">
        <v>13</v>
      </c>
      <c r="J2832">
        <v>7</v>
      </c>
      <c r="K2832">
        <v>1</v>
      </c>
      <c r="L2832">
        <v>2047.36</v>
      </c>
    </row>
    <row r="2833" spans="1:12" x14ac:dyDescent="0.3">
      <c r="A2833">
        <v>14747</v>
      </c>
      <c r="B2833" t="s">
        <v>2896</v>
      </c>
      <c r="C2833">
        <v>1164</v>
      </c>
      <c r="D2833" t="s">
        <v>11</v>
      </c>
      <c r="E2833" t="s">
        <v>19</v>
      </c>
      <c r="F2833">
        <v>6</v>
      </c>
      <c r="G2833">
        <v>594.37</v>
      </c>
      <c r="H2833">
        <v>0.24</v>
      </c>
      <c r="I2833" t="s">
        <v>15</v>
      </c>
      <c r="J2833">
        <v>6</v>
      </c>
      <c r="K2833">
        <v>3.6</v>
      </c>
      <c r="L2833">
        <v>2710.33</v>
      </c>
    </row>
    <row r="2834" spans="1:12" x14ac:dyDescent="0.3">
      <c r="A2834">
        <v>10365</v>
      </c>
      <c r="B2834" t="s">
        <v>242</v>
      </c>
      <c r="C2834">
        <v>1623</v>
      </c>
      <c r="D2834" t="s">
        <v>14</v>
      </c>
      <c r="E2834" t="s">
        <v>20</v>
      </c>
      <c r="F2834">
        <v>1</v>
      </c>
      <c r="G2834">
        <v>52.83</v>
      </c>
      <c r="H2834">
        <v>0.09</v>
      </c>
      <c r="I2834" t="s">
        <v>15</v>
      </c>
      <c r="J2834">
        <v>7</v>
      </c>
      <c r="K2834">
        <v>4.3</v>
      </c>
      <c r="L2834">
        <v>48.08</v>
      </c>
    </row>
    <row r="2835" spans="1:12" x14ac:dyDescent="0.3">
      <c r="A2835">
        <v>10730</v>
      </c>
      <c r="B2835" t="s">
        <v>463</v>
      </c>
      <c r="C2835">
        <v>1921</v>
      </c>
      <c r="D2835" t="s">
        <v>14</v>
      </c>
      <c r="E2835" t="s">
        <v>16</v>
      </c>
      <c r="F2835">
        <v>2</v>
      </c>
      <c r="G2835">
        <v>435.73</v>
      </c>
      <c r="H2835">
        <v>0.09</v>
      </c>
      <c r="I2835" t="s">
        <v>17</v>
      </c>
      <c r="J2835">
        <v>5</v>
      </c>
      <c r="K2835">
        <v>3.4</v>
      </c>
      <c r="L2835">
        <v>793.03</v>
      </c>
    </row>
    <row r="2836" spans="1:12" x14ac:dyDescent="0.3">
      <c r="A2836">
        <v>11096</v>
      </c>
      <c r="B2836" t="s">
        <v>685</v>
      </c>
      <c r="C2836">
        <v>1703</v>
      </c>
      <c r="D2836" t="s">
        <v>14</v>
      </c>
      <c r="E2836" t="s">
        <v>20</v>
      </c>
      <c r="F2836">
        <v>4</v>
      </c>
      <c r="G2836">
        <v>163.79</v>
      </c>
      <c r="H2836">
        <v>0.13</v>
      </c>
      <c r="I2836" t="s">
        <v>15</v>
      </c>
      <c r="J2836">
        <v>5</v>
      </c>
      <c r="K2836">
        <v>2.4</v>
      </c>
      <c r="L2836">
        <v>569.99</v>
      </c>
    </row>
    <row r="2837" spans="1:12" x14ac:dyDescent="0.3">
      <c r="A2837">
        <v>11461</v>
      </c>
      <c r="B2837" t="s">
        <v>906</v>
      </c>
      <c r="C2837">
        <v>1615</v>
      </c>
      <c r="D2837" t="s">
        <v>14</v>
      </c>
      <c r="E2837" t="s">
        <v>20</v>
      </c>
      <c r="F2837">
        <v>5</v>
      </c>
      <c r="G2837">
        <v>408.71</v>
      </c>
      <c r="H2837">
        <v>0.2</v>
      </c>
      <c r="I2837" t="s">
        <v>15</v>
      </c>
      <c r="J2837">
        <v>8</v>
      </c>
      <c r="K2837">
        <v>3.9</v>
      </c>
      <c r="L2837">
        <v>1634.84</v>
      </c>
    </row>
    <row r="2838" spans="1:12" x14ac:dyDescent="0.3">
      <c r="A2838">
        <v>11826</v>
      </c>
      <c r="B2838" t="s">
        <v>1127</v>
      </c>
      <c r="C2838">
        <v>1837</v>
      </c>
      <c r="D2838" t="s">
        <v>11</v>
      </c>
      <c r="E2838" t="s">
        <v>19</v>
      </c>
      <c r="F2838">
        <v>4</v>
      </c>
      <c r="G2838">
        <v>486.45</v>
      </c>
      <c r="H2838">
        <v>0.19</v>
      </c>
      <c r="I2838" t="s">
        <v>15</v>
      </c>
      <c r="J2838">
        <v>9</v>
      </c>
      <c r="K2838">
        <v>2.4</v>
      </c>
      <c r="L2838">
        <v>1576.1</v>
      </c>
    </row>
    <row r="2839" spans="1:12" x14ac:dyDescent="0.3">
      <c r="A2839">
        <v>12191</v>
      </c>
      <c r="B2839" t="s">
        <v>1348</v>
      </c>
      <c r="C2839">
        <v>1536</v>
      </c>
      <c r="D2839" t="s">
        <v>11</v>
      </c>
      <c r="E2839" t="s">
        <v>19</v>
      </c>
      <c r="F2839">
        <v>2</v>
      </c>
      <c r="G2839">
        <v>260.18</v>
      </c>
      <c r="H2839">
        <v>0.28999999999999998</v>
      </c>
      <c r="I2839" t="s">
        <v>17</v>
      </c>
      <c r="J2839">
        <v>4</v>
      </c>
      <c r="K2839">
        <v>4.5999999999999996</v>
      </c>
      <c r="L2839">
        <v>369.46</v>
      </c>
    </row>
    <row r="2840" spans="1:12" x14ac:dyDescent="0.3">
      <c r="A2840">
        <v>12557</v>
      </c>
      <c r="B2840" t="s">
        <v>1570</v>
      </c>
      <c r="C2840">
        <v>1389</v>
      </c>
      <c r="D2840" t="s">
        <v>14</v>
      </c>
      <c r="E2840" t="s">
        <v>12</v>
      </c>
      <c r="F2840">
        <v>1</v>
      </c>
      <c r="G2840">
        <v>55.66</v>
      </c>
      <c r="H2840">
        <v>0.02</v>
      </c>
      <c r="I2840" t="s">
        <v>15</v>
      </c>
      <c r="J2840">
        <v>10</v>
      </c>
      <c r="K2840">
        <v>1.9</v>
      </c>
      <c r="L2840">
        <v>54.55</v>
      </c>
    </row>
    <row r="2841" spans="1:12" x14ac:dyDescent="0.3">
      <c r="A2841">
        <v>12922</v>
      </c>
      <c r="B2841" t="s">
        <v>1791</v>
      </c>
      <c r="C2841">
        <v>1449</v>
      </c>
      <c r="D2841" t="s">
        <v>18</v>
      </c>
      <c r="E2841" t="s">
        <v>16</v>
      </c>
      <c r="F2841">
        <v>5</v>
      </c>
      <c r="G2841">
        <v>565.73</v>
      </c>
      <c r="H2841">
        <v>0.27</v>
      </c>
      <c r="I2841" t="s">
        <v>17</v>
      </c>
      <c r="J2841">
        <v>1</v>
      </c>
      <c r="K2841">
        <v>1.5</v>
      </c>
      <c r="L2841">
        <v>2064.91</v>
      </c>
    </row>
    <row r="2842" spans="1:12" x14ac:dyDescent="0.3">
      <c r="A2842">
        <v>13287</v>
      </c>
      <c r="B2842" t="s">
        <v>2012</v>
      </c>
      <c r="C2842">
        <v>1781</v>
      </c>
      <c r="D2842" t="s">
        <v>21</v>
      </c>
      <c r="E2842" t="s">
        <v>20</v>
      </c>
      <c r="F2842">
        <v>7</v>
      </c>
      <c r="G2842">
        <v>585.61</v>
      </c>
      <c r="H2842">
        <v>0.2</v>
      </c>
      <c r="I2842" t="s">
        <v>15</v>
      </c>
      <c r="J2842">
        <v>7</v>
      </c>
      <c r="K2842">
        <v>1.8</v>
      </c>
      <c r="L2842">
        <v>3279.42</v>
      </c>
    </row>
    <row r="2843" spans="1:12" x14ac:dyDescent="0.3">
      <c r="A2843">
        <v>13652</v>
      </c>
      <c r="B2843" t="s">
        <v>2233</v>
      </c>
      <c r="C2843">
        <v>1460</v>
      </c>
      <c r="D2843" t="s">
        <v>21</v>
      </c>
      <c r="E2843" t="s">
        <v>16</v>
      </c>
      <c r="F2843">
        <v>7</v>
      </c>
      <c r="G2843">
        <v>597.97</v>
      </c>
      <c r="H2843">
        <v>0.17</v>
      </c>
      <c r="I2843" t="s">
        <v>17</v>
      </c>
      <c r="J2843">
        <v>11</v>
      </c>
      <c r="K2843">
        <v>2.1</v>
      </c>
      <c r="L2843">
        <v>3474.21</v>
      </c>
    </row>
    <row r="2844" spans="1:12" x14ac:dyDescent="0.3">
      <c r="A2844">
        <v>14018</v>
      </c>
      <c r="B2844" t="s">
        <v>2455</v>
      </c>
      <c r="C2844">
        <v>1570</v>
      </c>
      <c r="D2844" t="s">
        <v>14</v>
      </c>
      <c r="E2844" t="s">
        <v>12</v>
      </c>
      <c r="F2844">
        <v>4</v>
      </c>
      <c r="G2844">
        <v>112.55</v>
      </c>
      <c r="H2844">
        <v>0.27</v>
      </c>
      <c r="I2844" t="s">
        <v>15</v>
      </c>
      <c r="J2844">
        <v>6</v>
      </c>
      <c r="K2844">
        <v>3.6</v>
      </c>
      <c r="L2844">
        <v>328.65</v>
      </c>
    </row>
    <row r="2845" spans="1:12" x14ac:dyDescent="0.3">
      <c r="A2845">
        <v>14383</v>
      </c>
      <c r="B2845" t="s">
        <v>2676</v>
      </c>
      <c r="C2845">
        <v>1034</v>
      </c>
      <c r="D2845" t="s">
        <v>14</v>
      </c>
      <c r="E2845" t="s">
        <v>20</v>
      </c>
      <c r="F2845">
        <v>4</v>
      </c>
      <c r="G2845">
        <v>455.61</v>
      </c>
      <c r="H2845">
        <v>0.3</v>
      </c>
      <c r="I2845" t="s">
        <v>15</v>
      </c>
      <c r="J2845">
        <v>11</v>
      </c>
      <c r="K2845">
        <v>1.1000000000000001</v>
      </c>
      <c r="L2845">
        <v>1275.71</v>
      </c>
    </row>
    <row r="2846" spans="1:12" x14ac:dyDescent="0.3">
      <c r="A2846">
        <v>14748</v>
      </c>
      <c r="B2846" t="s">
        <v>2897</v>
      </c>
      <c r="C2846">
        <v>1488</v>
      </c>
      <c r="D2846" t="s">
        <v>18</v>
      </c>
      <c r="E2846" t="s">
        <v>19</v>
      </c>
      <c r="F2846">
        <v>7</v>
      </c>
      <c r="G2846">
        <v>395.35</v>
      </c>
      <c r="H2846">
        <v>0.3</v>
      </c>
      <c r="I2846" t="s">
        <v>15</v>
      </c>
      <c r="J2846">
        <v>7</v>
      </c>
      <c r="K2846">
        <v>2.9</v>
      </c>
      <c r="L2846">
        <v>1937.22</v>
      </c>
    </row>
    <row r="2847" spans="1:12" x14ac:dyDescent="0.3">
      <c r="A2847">
        <v>10023</v>
      </c>
      <c r="B2847" t="s">
        <v>32</v>
      </c>
      <c r="C2847">
        <v>1769</v>
      </c>
      <c r="D2847" t="s">
        <v>21</v>
      </c>
      <c r="E2847" t="s">
        <v>19</v>
      </c>
      <c r="F2847">
        <v>2</v>
      </c>
      <c r="G2847">
        <v>181.9</v>
      </c>
      <c r="H2847">
        <v>0.31</v>
      </c>
      <c r="I2847" t="s">
        <v>15</v>
      </c>
      <c r="J2847">
        <v>2</v>
      </c>
      <c r="K2847">
        <v>2</v>
      </c>
      <c r="L2847">
        <v>251.02</v>
      </c>
    </row>
    <row r="2848" spans="1:12" x14ac:dyDescent="0.3">
      <c r="A2848">
        <v>10388</v>
      </c>
      <c r="B2848" t="s">
        <v>253</v>
      </c>
      <c r="C2848">
        <v>1919</v>
      </c>
      <c r="D2848" t="s">
        <v>21</v>
      </c>
      <c r="E2848" t="s">
        <v>16</v>
      </c>
      <c r="F2848">
        <v>7</v>
      </c>
      <c r="G2848">
        <v>375.24</v>
      </c>
      <c r="H2848">
        <v>0.15</v>
      </c>
      <c r="I2848" t="s">
        <v>17</v>
      </c>
      <c r="J2848">
        <v>9</v>
      </c>
      <c r="K2848">
        <v>1.1000000000000001</v>
      </c>
      <c r="L2848">
        <v>2232.6799999999998</v>
      </c>
    </row>
    <row r="2849" spans="1:12" x14ac:dyDescent="0.3">
      <c r="A2849">
        <v>10753</v>
      </c>
      <c r="B2849" t="s">
        <v>474</v>
      </c>
      <c r="C2849">
        <v>1919</v>
      </c>
      <c r="D2849" t="s">
        <v>18</v>
      </c>
      <c r="E2849" t="s">
        <v>19</v>
      </c>
      <c r="F2849">
        <v>1</v>
      </c>
      <c r="G2849">
        <v>519.02</v>
      </c>
      <c r="H2849">
        <v>0.34</v>
      </c>
      <c r="I2849" t="s">
        <v>17</v>
      </c>
      <c r="J2849">
        <v>4</v>
      </c>
      <c r="K2849">
        <v>3.7</v>
      </c>
      <c r="L2849">
        <v>342.55</v>
      </c>
    </row>
    <row r="2850" spans="1:12" x14ac:dyDescent="0.3">
      <c r="A2850">
        <v>11119</v>
      </c>
      <c r="B2850" t="s">
        <v>696</v>
      </c>
      <c r="C2850">
        <v>1080</v>
      </c>
      <c r="D2850" t="s">
        <v>14</v>
      </c>
      <c r="E2850" t="s">
        <v>20</v>
      </c>
      <c r="F2850">
        <v>7</v>
      </c>
      <c r="G2850">
        <v>464.49</v>
      </c>
      <c r="H2850">
        <v>0.14000000000000001</v>
      </c>
      <c r="I2850" t="s">
        <v>17</v>
      </c>
      <c r="J2850">
        <v>2</v>
      </c>
      <c r="K2850">
        <v>4.8</v>
      </c>
      <c r="L2850">
        <v>2796.23</v>
      </c>
    </row>
    <row r="2851" spans="1:12" x14ac:dyDescent="0.3">
      <c r="A2851">
        <v>11484</v>
      </c>
      <c r="B2851" t="s">
        <v>917</v>
      </c>
      <c r="C2851">
        <v>1549</v>
      </c>
      <c r="D2851" t="s">
        <v>21</v>
      </c>
      <c r="E2851" t="s">
        <v>16</v>
      </c>
      <c r="F2851">
        <v>6</v>
      </c>
      <c r="G2851">
        <v>37.32</v>
      </c>
      <c r="H2851">
        <v>0.25</v>
      </c>
      <c r="I2851" t="s">
        <v>13</v>
      </c>
      <c r="J2851">
        <v>3</v>
      </c>
      <c r="K2851">
        <v>1.7</v>
      </c>
      <c r="L2851">
        <v>167.94</v>
      </c>
    </row>
    <row r="2852" spans="1:12" x14ac:dyDescent="0.3">
      <c r="A2852">
        <v>11849</v>
      </c>
      <c r="B2852" t="s">
        <v>1138</v>
      </c>
      <c r="C2852">
        <v>1645</v>
      </c>
      <c r="D2852" t="s">
        <v>18</v>
      </c>
      <c r="E2852" t="s">
        <v>20</v>
      </c>
      <c r="F2852">
        <v>6</v>
      </c>
      <c r="G2852">
        <v>221.6</v>
      </c>
      <c r="H2852">
        <v>0.13</v>
      </c>
      <c r="I2852" t="s">
        <v>13</v>
      </c>
      <c r="J2852">
        <v>4</v>
      </c>
      <c r="K2852">
        <v>1.5</v>
      </c>
      <c r="L2852">
        <v>1156.75</v>
      </c>
    </row>
    <row r="2853" spans="1:12" x14ac:dyDescent="0.3">
      <c r="A2853">
        <v>12214</v>
      </c>
      <c r="B2853" t="s">
        <v>1359</v>
      </c>
      <c r="C2853">
        <v>1592</v>
      </c>
      <c r="D2853" t="s">
        <v>14</v>
      </c>
      <c r="E2853" t="s">
        <v>16</v>
      </c>
      <c r="F2853">
        <v>2</v>
      </c>
      <c r="G2853">
        <v>171</v>
      </c>
      <c r="H2853">
        <v>0.11</v>
      </c>
      <c r="I2853" t="s">
        <v>17</v>
      </c>
      <c r="J2853">
        <v>8</v>
      </c>
      <c r="K2853">
        <v>3.2</v>
      </c>
      <c r="L2853">
        <v>304.38</v>
      </c>
    </row>
    <row r="2854" spans="1:12" x14ac:dyDescent="0.3">
      <c r="A2854">
        <v>12580</v>
      </c>
      <c r="B2854" t="s">
        <v>1581</v>
      </c>
      <c r="C2854">
        <v>1749</v>
      </c>
      <c r="D2854" t="s">
        <v>14</v>
      </c>
      <c r="E2854" t="s">
        <v>12</v>
      </c>
      <c r="F2854">
        <v>2</v>
      </c>
      <c r="G2854">
        <v>253.45</v>
      </c>
      <c r="H2854">
        <v>0.14000000000000001</v>
      </c>
      <c r="I2854" t="s">
        <v>17</v>
      </c>
      <c r="J2854">
        <v>3</v>
      </c>
      <c r="K2854">
        <v>2</v>
      </c>
      <c r="L2854">
        <v>435.93</v>
      </c>
    </row>
    <row r="2855" spans="1:12" x14ac:dyDescent="0.3">
      <c r="A2855">
        <v>12945</v>
      </c>
      <c r="B2855" t="s">
        <v>1802</v>
      </c>
      <c r="C2855">
        <v>1890</v>
      </c>
      <c r="D2855" t="s">
        <v>21</v>
      </c>
      <c r="E2855" t="s">
        <v>19</v>
      </c>
      <c r="F2855">
        <v>1</v>
      </c>
      <c r="G2855">
        <v>591.42999999999995</v>
      </c>
      <c r="H2855">
        <v>0.16</v>
      </c>
      <c r="I2855" t="s">
        <v>15</v>
      </c>
      <c r="J2855">
        <v>7</v>
      </c>
      <c r="K2855">
        <v>1.4</v>
      </c>
      <c r="L2855">
        <v>496.8</v>
      </c>
    </row>
    <row r="2856" spans="1:12" x14ac:dyDescent="0.3">
      <c r="A2856">
        <v>13310</v>
      </c>
      <c r="B2856" t="s">
        <v>2023</v>
      </c>
      <c r="C2856">
        <v>1172</v>
      </c>
      <c r="D2856" t="s">
        <v>14</v>
      </c>
      <c r="E2856" t="s">
        <v>19</v>
      </c>
      <c r="F2856">
        <v>2</v>
      </c>
      <c r="G2856">
        <v>99.11</v>
      </c>
      <c r="H2856">
        <v>0.16</v>
      </c>
      <c r="I2856" t="s">
        <v>13</v>
      </c>
      <c r="J2856">
        <v>4</v>
      </c>
      <c r="K2856">
        <v>3.5</v>
      </c>
      <c r="L2856">
        <v>166.5</v>
      </c>
    </row>
    <row r="2857" spans="1:12" x14ac:dyDescent="0.3">
      <c r="A2857">
        <v>13675</v>
      </c>
      <c r="B2857" t="s">
        <v>2244</v>
      </c>
      <c r="C2857">
        <v>1185</v>
      </c>
      <c r="D2857" t="s">
        <v>21</v>
      </c>
      <c r="E2857" t="s">
        <v>12</v>
      </c>
      <c r="F2857">
        <v>6</v>
      </c>
      <c r="G2857">
        <v>486.08</v>
      </c>
      <c r="H2857">
        <v>0.02</v>
      </c>
      <c r="I2857" t="s">
        <v>15</v>
      </c>
      <c r="J2857">
        <v>7</v>
      </c>
      <c r="K2857">
        <v>4.8</v>
      </c>
      <c r="L2857">
        <v>2858.15</v>
      </c>
    </row>
    <row r="2858" spans="1:12" x14ac:dyDescent="0.3">
      <c r="A2858">
        <v>14041</v>
      </c>
      <c r="B2858" t="s">
        <v>2466</v>
      </c>
      <c r="C2858">
        <v>1725</v>
      </c>
      <c r="D2858" t="s">
        <v>18</v>
      </c>
      <c r="E2858" t="s">
        <v>19</v>
      </c>
      <c r="F2858">
        <v>2</v>
      </c>
      <c r="G2858">
        <v>133.22</v>
      </c>
      <c r="H2858">
        <v>0.24</v>
      </c>
      <c r="I2858" t="s">
        <v>17</v>
      </c>
      <c r="J2858">
        <v>7</v>
      </c>
      <c r="K2858">
        <v>4.3</v>
      </c>
      <c r="L2858">
        <v>202.49</v>
      </c>
    </row>
    <row r="2859" spans="1:12" x14ac:dyDescent="0.3">
      <c r="A2859">
        <v>14406</v>
      </c>
      <c r="B2859" t="s">
        <v>2687</v>
      </c>
      <c r="C2859">
        <v>1231</v>
      </c>
      <c r="D2859" t="s">
        <v>14</v>
      </c>
      <c r="E2859" t="s">
        <v>12</v>
      </c>
      <c r="F2859">
        <v>5</v>
      </c>
      <c r="G2859">
        <v>373.85</v>
      </c>
      <c r="H2859">
        <v>7.0000000000000007E-2</v>
      </c>
      <c r="I2859" t="s">
        <v>13</v>
      </c>
      <c r="J2859">
        <v>6</v>
      </c>
      <c r="K2859">
        <v>1.7</v>
      </c>
      <c r="L2859">
        <v>1738.4</v>
      </c>
    </row>
    <row r="2860" spans="1:12" x14ac:dyDescent="0.3">
      <c r="A2860">
        <v>14771</v>
      </c>
      <c r="B2860" t="s">
        <v>2908</v>
      </c>
      <c r="C2860">
        <v>1138</v>
      </c>
      <c r="D2860" t="s">
        <v>14</v>
      </c>
      <c r="E2860" t="s">
        <v>19</v>
      </c>
      <c r="F2860">
        <v>6</v>
      </c>
      <c r="G2860">
        <v>513.95000000000005</v>
      </c>
      <c r="H2860">
        <v>7.0000000000000007E-2</v>
      </c>
      <c r="I2860" t="s">
        <v>15</v>
      </c>
      <c r="J2860">
        <v>6</v>
      </c>
      <c r="K2860">
        <v>3.3</v>
      </c>
      <c r="L2860">
        <v>2867.84</v>
      </c>
    </row>
    <row r="2861" spans="1:12" x14ac:dyDescent="0.3">
      <c r="A2861">
        <v>10024</v>
      </c>
      <c r="B2861" t="s">
        <v>33</v>
      </c>
      <c r="C2861">
        <v>1343</v>
      </c>
      <c r="D2861" t="s">
        <v>14</v>
      </c>
      <c r="E2861" t="s">
        <v>16</v>
      </c>
      <c r="F2861">
        <v>1</v>
      </c>
      <c r="G2861">
        <v>180.34</v>
      </c>
      <c r="H2861">
        <v>0.23</v>
      </c>
      <c r="I2861" t="s">
        <v>15</v>
      </c>
      <c r="J2861">
        <v>7</v>
      </c>
      <c r="K2861">
        <v>3.1</v>
      </c>
      <c r="L2861">
        <v>138.86000000000001</v>
      </c>
    </row>
    <row r="2862" spans="1:12" x14ac:dyDescent="0.3">
      <c r="A2862">
        <v>10389</v>
      </c>
      <c r="B2862" t="s">
        <v>254</v>
      </c>
      <c r="C2862">
        <v>1627</v>
      </c>
      <c r="D2862" t="s">
        <v>11</v>
      </c>
      <c r="E2862" t="s">
        <v>19</v>
      </c>
      <c r="F2862">
        <v>6</v>
      </c>
      <c r="G2862">
        <v>385.77</v>
      </c>
      <c r="H2862">
        <v>0.23</v>
      </c>
      <c r="I2862" t="s">
        <v>15</v>
      </c>
      <c r="J2862">
        <v>9</v>
      </c>
      <c r="K2862">
        <v>4.3</v>
      </c>
      <c r="L2862">
        <v>1782.26</v>
      </c>
    </row>
    <row r="2863" spans="1:12" x14ac:dyDescent="0.3">
      <c r="A2863">
        <v>10754</v>
      </c>
      <c r="B2863" t="s">
        <v>475</v>
      </c>
      <c r="C2863">
        <v>1191</v>
      </c>
      <c r="D2863" t="s">
        <v>21</v>
      </c>
      <c r="E2863" t="s">
        <v>20</v>
      </c>
      <c r="F2863">
        <v>4</v>
      </c>
      <c r="G2863">
        <v>110.96</v>
      </c>
      <c r="H2863">
        <v>0.12</v>
      </c>
      <c r="I2863" t="s">
        <v>17</v>
      </c>
      <c r="J2863">
        <v>9</v>
      </c>
      <c r="K2863">
        <v>4.9000000000000004</v>
      </c>
      <c r="L2863">
        <v>390.58</v>
      </c>
    </row>
    <row r="2864" spans="1:12" x14ac:dyDescent="0.3">
      <c r="A2864">
        <v>11120</v>
      </c>
      <c r="B2864" t="s">
        <v>697</v>
      </c>
      <c r="C2864">
        <v>1132</v>
      </c>
      <c r="D2864" t="s">
        <v>18</v>
      </c>
      <c r="E2864" t="s">
        <v>19</v>
      </c>
      <c r="F2864">
        <v>7</v>
      </c>
      <c r="G2864">
        <v>183.97</v>
      </c>
      <c r="H2864">
        <v>0.25</v>
      </c>
      <c r="I2864" t="s">
        <v>15</v>
      </c>
      <c r="J2864">
        <v>2</v>
      </c>
      <c r="K2864">
        <v>2.2000000000000002</v>
      </c>
      <c r="L2864">
        <v>965.84</v>
      </c>
    </row>
    <row r="2865" spans="1:12" x14ac:dyDescent="0.3">
      <c r="A2865">
        <v>11485</v>
      </c>
      <c r="B2865" t="s">
        <v>918</v>
      </c>
      <c r="C2865">
        <v>1440</v>
      </c>
      <c r="D2865" t="s">
        <v>14</v>
      </c>
      <c r="E2865" t="s">
        <v>12</v>
      </c>
      <c r="F2865">
        <v>6</v>
      </c>
      <c r="G2865">
        <v>266.44</v>
      </c>
      <c r="H2865">
        <v>0.17</v>
      </c>
      <c r="I2865" t="s">
        <v>15</v>
      </c>
      <c r="J2865">
        <v>7</v>
      </c>
      <c r="K2865">
        <v>3.8</v>
      </c>
      <c r="L2865">
        <v>1326.87</v>
      </c>
    </row>
    <row r="2866" spans="1:12" x14ac:dyDescent="0.3">
      <c r="A2866">
        <v>11850</v>
      </c>
      <c r="B2866" t="s">
        <v>1139</v>
      </c>
      <c r="C2866">
        <v>1730</v>
      </c>
      <c r="D2866" t="s">
        <v>18</v>
      </c>
      <c r="E2866" t="s">
        <v>12</v>
      </c>
      <c r="F2866">
        <v>1</v>
      </c>
      <c r="G2866">
        <v>283.36</v>
      </c>
      <c r="H2866">
        <v>0.14000000000000001</v>
      </c>
      <c r="I2866" t="s">
        <v>15</v>
      </c>
      <c r="J2866">
        <v>7</v>
      </c>
      <c r="K2866">
        <v>4.9000000000000004</v>
      </c>
      <c r="L2866">
        <v>243.69</v>
      </c>
    </row>
    <row r="2867" spans="1:12" x14ac:dyDescent="0.3">
      <c r="A2867">
        <v>12215</v>
      </c>
      <c r="B2867" t="s">
        <v>1360</v>
      </c>
      <c r="C2867">
        <v>1113</v>
      </c>
      <c r="D2867" t="s">
        <v>18</v>
      </c>
      <c r="E2867" t="s">
        <v>12</v>
      </c>
      <c r="F2867">
        <v>7</v>
      </c>
      <c r="G2867">
        <v>591.15</v>
      </c>
      <c r="H2867">
        <v>0.02</v>
      </c>
      <c r="I2867" t="s">
        <v>13</v>
      </c>
      <c r="J2867">
        <v>1</v>
      </c>
      <c r="K2867">
        <v>3.2</v>
      </c>
      <c r="L2867">
        <v>4055.29</v>
      </c>
    </row>
    <row r="2868" spans="1:12" x14ac:dyDescent="0.3">
      <c r="A2868">
        <v>12581</v>
      </c>
      <c r="B2868" t="s">
        <v>1582</v>
      </c>
      <c r="C2868">
        <v>1355</v>
      </c>
      <c r="D2868" t="s">
        <v>18</v>
      </c>
      <c r="E2868" t="s">
        <v>20</v>
      </c>
      <c r="F2868">
        <v>7</v>
      </c>
      <c r="G2868">
        <v>30.48</v>
      </c>
      <c r="H2868">
        <v>0.01</v>
      </c>
      <c r="I2868" t="s">
        <v>15</v>
      </c>
      <c r="J2868">
        <v>5</v>
      </c>
      <c r="K2868">
        <v>4.0999999999999996</v>
      </c>
      <c r="L2868">
        <v>211.23</v>
      </c>
    </row>
    <row r="2869" spans="1:12" x14ac:dyDescent="0.3">
      <c r="A2869">
        <v>12946</v>
      </c>
      <c r="B2869" t="s">
        <v>1803</v>
      </c>
      <c r="C2869">
        <v>1426</v>
      </c>
      <c r="D2869" t="s">
        <v>18</v>
      </c>
      <c r="E2869" t="s">
        <v>20</v>
      </c>
      <c r="F2869">
        <v>1</v>
      </c>
      <c r="G2869">
        <v>359.05</v>
      </c>
      <c r="H2869">
        <v>0.15</v>
      </c>
      <c r="I2869" t="s">
        <v>13</v>
      </c>
      <c r="J2869">
        <v>3</v>
      </c>
      <c r="K2869">
        <v>4.0999999999999996</v>
      </c>
      <c r="L2869">
        <v>305.19</v>
      </c>
    </row>
    <row r="2870" spans="1:12" x14ac:dyDescent="0.3">
      <c r="A2870">
        <v>13311</v>
      </c>
      <c r="B2870" t="s">
        <v>2024</v>
      </c>
      <c r="C2870">
        <v>1955</v>
      </c>
      <c r="D2870" t="s">
        <v>14</v>
      </c>
      <c r="E2870" t="s">
        <v>12</v>
      </c>
      <c r="F2870">
        <v>4</v>
      </c>
      <c r="G2870">
        <v>543.26</v>
      </c>
      <c r="H2870">
        <v>0.05</v>
      </c>
      <c r="I2870" t="s">
        <v>17</v>
      </c>
      <c r="J2870">
        <v>1</v>
      </c>
      <c r="K2870">
        <v>3</v>
      </c>
      <c r="L2870">
        <v>2064.39</v>
      </c>
    </row>
    <row r="2871" spans="1:12" x14ac:dyDescent="0.3">
      <c r="A2871">
        <v>13676</v>
      </c>
      <c r="B2871" t="s">
        <v>2245</v>
      </c>
      <c r="C2871">
        <v>1655</v>
      </c>
      <c r="D2871" t="s">
        <v>21</v>
      </c>
      <c r="E2871" t="s">
        <v>20</v>
      </c>
      <c r="F2871">
        <v>5</v>
      </c>
      <c r="G2871">
        <v>397.08</v>
      </c>
      <c r="H2871">
        <v>0.21</v>
      </c>
      <c r="I2871" t="s">
        <v>17</v>
      </c>
      <c r="J2871">
        <v>11</v>
      </c>
      <c r="K2871">
        <v>2.1</v>
      </c>
      <c r="L2871">
        <v>1568.47</v>
      </c>
    </row>
    <row r="2872" spans="1:12" x14ac:dyDescent="0.3">
      <c r="A2872">
        <v>14042</v>
      </c>
      <c r="B2872" t="s">
        <v>2467</v>
      </c>
      <c r="C2872">
        <v>1627</v>
      </c>
      <c r="D2872" t="s">
        <v>11</v>
      </c>
      <c r="E2872" t="s">
        <v>20</v>
      </c>
      <c r="F2872">
        <v>6</v>
      </c>
      <c r="G2872">
        <v>535.41999999999996</v>
      </c>
      <c r="H2872">
        <v>0.24</v>
      </c>
      <c r="I2872" t="s">
        <v>17</v>
      </c>
      <c r="J2872">
        <v>1</v>
      </c>
      <c r="K2872">
        <v>1.9</v>
      </c>
      <c r="L2872">
        <v>2441.52</v>
      </c>
    </row>
    <row r="2873" spans="1:12" x14ac:dyDescent="0.3">
      <c r="A2873">
        <v>14407</v>
      </c>
      <c r="B2873" t="s">
        <v>2688</v>
      </c>
      <c r="C2873">
        <v>1532</v>
      </c>
      <c r="D2873" t="s">
        <v>14</v>
      </c>
      <c r="E2873" t="s">
        <v>20</v>
      </c>
      <c r="F2873">
        <v>3</v>
      </c>
      <c r="G2873">
        <v>32.42</v>
      </c>
      <c r="H2873">
        <v>0.22</v>
      </c>
      <c r="I2873" t="s">
        <v>15</v>
      </c>
      <c r="J2873">
        <v>10</v>
      </c>
      <c r="K2873">
        <v>3</v>
      </c>
      <c r="L2873">
        <v>75.86</v>
      </c>
    </row>
    <row r="2874" spans="1:12" x14ac:dyDescent="0.3">
      <c r="A2874">
        <v>14772</v>
      </c>
      <c r="B2874" t="s">
        <v>2909</v>
      </c>
      <c r="C2874">
        <v>1358</v>
      </c>
      <c r="D2874" t="s">
        <v>11</v>
      </c>
      <c r="E2874" t="s">
        <v>19</v>
      </c>
      <c r="F2874">
        <v>5</v>
      </c>
      <c r="G2874">
        <v>425.99</v>
      </c>
      <c r="H2874">
        <v>0.06</v>
      </c>
      <c r="I2874" t="s">
        <v>15</v>
      </c>
      <c r="J2874">
        <v>6</v>
      </c>
      <c r="K2874">
        <v>4.9000000000000004</v>
      </c>
      <c r="L2874">
        <v>2002.15</v>
      </c>
    </row>
    <row r="2875" spans="1:12" x14ac:dyDescent="0.3">
      <c r="A2875">
        <v>10025</v>
      </c>
      <c r="B2875" t="s">
        <v>34</v>
      </c>
      <c r="C2875">
        <v>1491</v>
      </c>
      <c r="D2875" t="s">
        <v>14</v>
      </c>
      <c r="E2875" t="s">
        <v>20</v>
      </c>
      <c r="F2875">
        <v>4</v>
      </c>
      <c r="G2875">
        <v>408.95</v>
      </c>
      <c r="H2875">
        <v>0.13</v>
      </c>
      <c r="I2875" t="s">
        <v>17</v>
      </c>
      <c r="J2875">
        <v>4</v>
      </c>
      <c r="K2875">
        <v>2.2000000000000002</v>
      </c>
      <c r="L2875">
        <v>1423.15</v>
      </c>
    </row>
    <row r="2876" spans="1:12" x14ac:dyDescent="0.3">
      <c r="A2876">
        <v>10390</v>
      </c>
      <c r="B2876" t="s">
        <v>255</v>
      </c>
      <c r="C2876">
        <v>1586</v>
      </c>
      <c r="D2876" t="s">
        <v>18</v>
      </c>
      <c r="E2876" t="s">
        <v>20</v>
      </c>
      <c r="F2876">
        <v>3</v>
      </c>
      <c r="G2876">
        <v>331.5</v>
      </c>
      <c r="H2876">
        <v>0.18</v>
      </c>
      <c r="I2876" t="s">
        <v>13</v>
      </c>
      <c r="J2876">
        <v>3</v>
      </c>
      <c r="K2876">
        <v>1.7</v>
      </c>
      <c r="L2876">
        <v>815.49</v>
      </c>
    </row>
    <row r="2877" spans="1:12" x14ac:dyDescent="0.3">
      <c r="A2877">
        <v>10755</v>
      </c>
      <c r="B2877" t="s">
        <v>476</v>
      </c>
      <c r="C2877">
        <v>1738</v>
      </c>
      <c r="D2877" t="s">
        <v>14</v>
      </c>
      <c r="E2877" t="s">
        <v>12</v>
      </c>
      <c r="F2877">
        <v>3</v>
      </c>
      <c r="G2877">
        <v>30.19</v>
      </c>
      <c r="H2877">
        <v>0.35</v>
      </c>
      <c r="I2877" t="s">
        <v>17</v>
      </c>
      <c r="J2877">
        <v>6</v>
      </c>
      <c r="K2877">
        <v>2</v>
      </c>
      <c r="L2877">
        <v>58.87</v>
      </c>
    </row>
    <row r="2878" spans="1:12" x14ac:dyDescent="0.3">
      <c r="A2878">
        <v>11121</v>
      </c>
      <c r="B2878" t="s">
        <v>698</v>
      </c>
      <c r="C2878">
        <v>1796</v>
      </c>
      <c r="D2878" t="s">
        <v>18</v>
      </c>
      <c r="E2878" t="s">
        <v>16</v>
      </c>
      <c r="F2878">
        <v>3</v>
      </c>
      <c r="G2878">
        <v>254.27</v>
      </c>
      <c r="H2878">
        <v>0.2</v>
      </c>
      <c r="I2878" t="s">
        <v>15</v>
      </c>
      <c r="J2878">
        <v>9</v>
      </c>
      <c r="K2878">
        <v>1.8</v>
      </c>
      <c r="L2878">
        <v>610.25</v>
      </c>
    </row>
    <row r="2879" spans="1:12" x14ac:dyDescent="0.3">
      <c r="A2879">
        <v>11486</v>
      </c>
      <c r="B2879" t="s">
        <v>919</v>
      </c>
      <c r="C2879">
        <v>1096</v>
      </c>
      <c r="D2879" t="s">
        <v>21</v>
      </c>
      <c r="E2879" t="s">
        <v>12</v>
      </c>
      <c r="F2879">
        <v>2</v>
      </c>
      <c r="G2879">
        <v>51.9</v>
      </c>
      <c r="H2879">
        <v>0.2</v>
      </c>
      <c r="I2879" t="s">
        <v>15</v>
      </c>
      <c r="J2879">
        <v>10</v>
      </c>
      <c r="K2879">
        <v>1.7</v>
      </c>
      <c r="L2879">
        <v>83.04</v>
      </c>
    </row>
    <row r="2880" spans="1:12" x14ac:dyDescent="0.3">
      <c r="A2880">
        <v>11851</v>
      </c>
      <c r="B2880" t="s">
        <v>1140</v>
      </c>
      <c r="C2880">
        <v>1167</v>
      </c>
      <c r="D2880" t="s">
        <v>18</v>
      </c>
      <c r="E2880" t="s">
        <v>16</v>
      </c>
      <c r="F2880">
        <v>1</v>
      </c>
      <c r="G2880">
        <v>589.20000000000005</v>
      </c>
      <c r="H2880">
        <v>0.04</v>
      </c>
      <c r="I2880" t="s">
        <v>17</v>
      </c>
      <c r="J2880">
        <v>11</v>
      </c>
      <c r="K2880">
        <v>1.1000000000000001</v>
      </c>
      <c r="L2880">
        <v>565.63</v>
      </c>
    </row>
    <row r="2881" spans="1:12" x14ac:dyDescent="0.3">
      <c r="A2881">
        <v>12216</v>
      </c>
      <c r="B2881" t="s">
        <v>1361</v>
      </c>
      <c r="C2881">
        <v>1039</v>
      </c>
      <c r="D2881" t="s">
        <v>14</v>
      </c>
      <c r="E2881" t="s">
        <v>16</v>
      </c>
      <c r="F2881">
        <v>3</v>
      </c>
      <c r="G2881">
        <v>548.01</v>
      </c>
      <c r="H2881">
        <v>0.28999999999999998</v>
      </c>
      <c r="I2881" t="s">
        <v>17</v>
      </c>
      <c r="J2881">
        <v>5</v>
      </c>
      <c r="K2881">
        <v>3.9</v>
      </c>
      <c r="L2881">
        <v>1167.26</v>
      </c>
    </row>
    <row r="2882" spans="1:12" x14ac:dyDescent="0.3">
      <c r="A2882">
        <v>12582</v>
      </c>
      <c r="B2882" t="s">
        <v>1583</v>
      </c>
      <c r="C2882">
        <v>1684</v>
      </c>
      <c r="D2882" t="s">
        <v>18</v>
      </c>
      <c r="E2882" t="s">
        <v>12</v>
      </c>
      <c r="F2882">
        <v>4</v>
      </c>
      <c r="G2882">
        <v>48.97</v>
      </c>
      <c r="H2882">
        <v>0.21</v>
      </c>
      <c r="I2882" t="s">
        <v>13</v>
      </c>
      <c r="J2882">
        <v>3</v>
      </c>
      <c r="K2882">
        <v>3.1</v>
      </c>
      <c r="L2882">
        <v>154.75</v>
      </c>
    </row>
    <row r="2883" spans="1:12" x14ac:dyDescent="0.3">
      <c r="A2883">
        <v>12947</v>
      </c>
      <c r="B2883" t="s">
        <v>1804</v>
      </c>
      <c r="C2883">
        <v>1020</v>
      </c>
      <c r="D2883" t="s">
        <v>21</v>
      </c>
      <c r="E2883" t="s">
        <v>12</v>
      </c>
      <c r="F2883">
        <v>5</v>
      </c>
      <c r="G2883">
        <v>165.07</v>
      </c>
      <c r="H2883">
        <v>0.34</v>
      </c>
      <c r="I2883" t="s">
        <v>15</v>
      </c>
      <c r="J2883">
        <v>9</v>
      </c>
      <c r="K2883">
        <v>3.6</v>
      </c>
      <c r="L2883">
        <v>544.73</v>
      </c>
    </row>
    <row r="2884" spans="1:12" x14ac:dyDescent="0.3">
      <c r="A2884">
        <v>13312</v>
      </c>
      <c r="B2884" t="s">
        <v>2025</v>
      </c>
      <c r="C2884">
        <v>1011</v>
      </c>
      <c r="D2884" t="s">
        <v>18</v>
      </c>
      <c r="E2884" t="s">
        <v>16</v>
      </c>
      <c r="F2884">
        <v>3</v>
      </c>
      <c r="G2884">
        <v>63.9</v>
      </c>
      <c r="H2884">
        <v>0.04</v>
      </c>
      <c r="I2884" t="s">
        <v>17</v>
      </c>
      <c r="J2884">
        <v>6</v>
      </c>
      <c r="K2884">
        <v>2.9</v>
      </c>
      <c r="L2884">
        <v>184.03</v>
      </c>
    </row>
    <row r="2885" spans="1:12" x14ac:dyDescent="0.3">
      <c r="A2885">
        <v>13677</v>
      </c>
      <c r="B2885" t="s">
        <v>2246</v>
      </c>
      <c r="C2885">
        <v>1583</v>
      </c>
      <c r="D2885" t="s">
        <v>14</v>
      </c>
      <c r="E2885" t="s">
        <v>20</v>
      </c>
      <c r="F2885">
        <v>4</v>
      </c>
      <c r="G2885">
        <v>270.48</v>
      </c>
      <c r="H2885">
        <v>0.19</v>
      </c>
      <c r="I2885" t="s">
        <v>17</v>
      </c>
      <c r="J2885">
        <v>7</v>
      </c>
      <c r="K2885">
        <v>4.8</v>
      </c>
      <c r="L2885">
        <v>876.36</v>
      </c>
    </row>
    <row r="2886" spans="1:12" x14ac:dyDescent="0.3">
      <c r="A2886">
        <v>14043</v>
      </c>
      <c r="B2886" t="s">
        <v>2468</v>
      </c>
      <c r="C2886">
        <v>1603</v>
      </c>
      <c r="D2886" t="s">
        <v>21</v>
      </c>
      <c r="E2886" t="s">
        <v>12</v>
      </c>
      <c r="F2886">
        <v>4</v>
      </c>
      <c r="G2886">
        <v>548.33000000000004</v>
      </c>
      <c r="H2886">
        <v>0.34</v>
      </c>
      <c r="I2886" t="s">
        <v>15</v>
      </c>
      <c r="J2886">
        <v>7</v>
      </c>
      <c r="K2886">
        <v>2.5</v>
      </c>
      <c r="L2886">
        <v>1447.59</v>
      </c>
    </row>
    <row r="2887" spans="1:12" x14ac:dyDescent="0.3">
      <c r="A2887">
        <v>14408</v>
      </c>
      <c r="B2887" t="s">
        <v>2689</v>
      </c>
      <c r="C2887">
        <v>1818</v>
      </c>
      <c r="D2887" t="s">
        <v>21</v>
      </c>
      <c r="E2887" t="s">
        <v>20</v>
      </c>
      <c r="F2887">
        <v>5</v>
      </c>
      <c r="G2887">
        <v>309.93</v>
      </c>
      <c r="H2887">
        <v>0.2</v>
      </c>
      <c r="I2887" t="s">
        <v>17</v>
      </c>
      <c r="J2887">
        <v>2</v>
      </c>
      <c r="K2887">
        <v>4.8</v>
      </c>
      <c r="L2887">
        <v>1239.72</v>
      </c>
    </row>
    <row r="2888" spans="1:12" x14ac:dyDescent="0.3">
      <c r="A2888">
        <v>14773</v>
      </c>
      <c r="B2888" t="s">
        <v>2910</v>
      </c>
      <c r="C2888">
        <v>1835</v>
      </c>
      <c r="D2888" t="s">
        <v>14</v>
      </c>
      <c r="E2888" t="s">
        <v>19</v>
      </c>
      <c r="F2888">
        <v>1</v>
      </c>
      <c r="G2888">
        <v>467.79</v>
      </c>
      <c r="H2888">
        <v>0.17</v>
      </c>
      <c r="I2888" t="s">
        <v>15</v>
      </c>
      <c r="J2888">
        <v>9</v>
      </c>
      <c r="K2888">
        <v>2.6</v>
      </c>
      <c r="L2888">
        <v>388.27</v>
      </c>
    </row>
    <row r="2889" spans="1:12" x14ac:dyDescent="0.3">
      <c r="A2889">
        <v>10026</v>
      </c>
      <c r="B2889" t="s">
        <v>35</v>
      </c>
      <c r="C2889">
        <v>1413</v>
      </c>
      <c r="D2889" t="s">
        <v>18</v>
      </c>
      <c r="E2889" t="s">
        <v>12</v>
      </c>
      <c r="F2889">
        <v>7</v>
      </c>
      <c r="G2889">
        <v>25.73</v>
      </c>
      <c r="H2889">
        <v>0.22</v>
      </c>
      <c r="I2889" t="s">
        <v>15</v>
      </c>
      <c r="J2889">
        <v>8</v>
      </c>
      <c r="K2889">
        <v>2</v>
      </c>
      <c r="L2889">
        <v>140.49</v>
      </c>
    </row>
    <row r="2890" spans="1:12" x14ac:dyDescent="0.3">
      <c r="A2890">
        <v>10391</v>
      </c>
      <c r="B2890" t="s">
        <v>256</v>
      </c>
      <c r="C2890">
        <v>1624</v>
      </c>
      <c r="D2890" t="s">
        <v>21</v>
      </c>
      <c r="E2890" t="s">
        <v>20</v>
      </c>
      <c r="F2890">
        <v>5</v>
      </c>
      <c r="G2890">
        <v>557.45000000000005</v>
      </c>
      <c r="H2890">
        <v>0.25</v>
      </c>
      <c r="I2890" t="s">
        <v>15</v>
      </c>
      <c r="J2890">
        <v>6</v>
      </c>
      <c r="K2890">
        <v>2.8</v>
      </c>
      <c r="L2890">
        <v>2090.44</v>
      </c>
    </row>
    <row r="2891" spans="1:12" x14ac:dyDescent="0.3">
      <c r="A2891">
        <v>10756</v>
      </c>
      <c r="B2891" t="s">
        <v>477</v>
      </c>
      <c r="C2891">
        <v>1688</v>
      </c>
      <c r="D2891" t="s">
        <v>21</v>
      </c>
      <c r="E2891" t="s">
        <v>19</v>
      </c>
      <c r="F2891">
        <v>6</v>
      </c>
      <c r="G2891">
        <v>67.64</v>
      </c>
      <c r="H2891">
        <v>0.16</v>
      </c>
      <c r="I2891" t="s">
        <v>17</v>
      </c>
      <c r="J2891">
        <v>10</v>
      </c>
      <c r="K2891">
        <v>1.6</v>
      </c>
      <c r="L2891">
        <v>340.91</v>
      </c>
    </row>
    <row r="2892" spans="1:12" x14ac:dyDescent="0.3">
      <c r="A2892">
        <v>11122</v>
      </c>
      <c r="B2892" t="s">
        <v>699</v>
      </c>
      <c r="C2892">
        <v>1899</v>
      </c>
      <c r="D2892" t="s">
        <v>21</v>
      </c>
      <c r="E2892" t="s">
        <v>12</v>
      </c>
      <c r="F2892">
        <v>1</v>
      </c>
      <c r="G2892">
        <v>321.52</v>
      </c>
      <c r="H2892">
        <v>0.32</v>
      </c>
      <c r="I2892" t="s">
        <v>17</v>
      </c>
      <c r="J2892">
        <v>6</v>
      </c>
      <c r="K2892">
        <v>3.5</v>
      </c>
      <c r="L2892">
        <v>218.63</v>
      </c>
    </row>
    <row r="2893" spans="1:12" x14ac:dyDescent="0.3">
      <c r="A2893">
        <v>11487</v>
      </c>
      <c r="B2893" t="s">
        <v>920</v>
      </c>
      <c r="C2893">
        <v>1996</v>
      </c>
      <c r="D2893" t="s">
        <v>18</v>
      </c>
      <c r="E2893" t="s">
        <v>20</v>
      </c>
      <c r="F2893">
        <v>7</v>
      </c>
      <c r="G2893">
        <v>476.65</v>
      </c>
      <c r="H2893">
        <v>0.25</v>
      </c>
      <c r="I2893" t="s">
        <v>13</v>
      </c>
      <c r="J2893">
        <v>8</v>
      </c>
      <c r="K2893">
        <v>1.5</v>
      </c>
      <c r="L2893">
        <v>2502.41</v>
      </c>
    </row>
    <row r="2894" spans="1:12" x14ac:dyDescent="0.3">
      <c r="A2894">
        <v>11852</v>
      </c>
      <c r="B2894" t="s">
        <v>1141</v>
      </c>
      <c r="C2894">
        <v>1609</v>
      </c>
      <c r="D2894" t="s">
        <v>18</v>
      </c>
      <c r="E2894" t="s">
        <v>20</v>
      </c>
      <c r="F2894">
        <v>4</v>
      </c>
      <c r="G2894">
        <v>131.6</v>
      </c>
      <c r="H2894">
        <v>0.27</v>
      </c>
      <c r="I2894" t="s">
        <v>15</v>
      </c>
      <c r="J2894">
        <v>4</v>
      </c>
      <c r="K2894">
        <v>4.7</v>
      </c>
      <c r="L2894">
        <v>384.27</v>
      </c>
    </row>
    <row r="2895" spans="1:12" x14ac:dyDescent="0.3">
      <c r="A2895">
        <v>12217</v>
      </c>
      <c r="B2895" t="s">
        <v>1362</v>
      </c>
      <c r="C2895">
        <v>1300</v>
      </c>
      <c r="D2895" t="s">
        <v>14</v>
      </c>
      <c r="E2895" t="s">
        <v>19</v>
      </c>
      <c r="F2895">
        <v>3</v>
      </c>
      <c r="G2895">
        <v>31.96</v>
      </c>
      <c r="H2895">
        <v>0.11</v>
      </c>
      <c r="I2895" t="s">
        <v>17</v>
      </c>
      <c r="J2895">
        <v>10</v>
      </c>
      <c r="K2895">
        <v>4.7</v>
      </c>
      <c r="L2895">
        <v>85.33</v>
      </c>
    </row>
    <row r="2896" spans="1:12" x14ac:dyDescent="0.3">
      <c r="A2896">
        <v>12583</v>
      </c>
      <c r="B2896" t="s">
        <v>1584</v>
      </c>
      <c r="C2896">
        <v>1903</v>
      </c>
      <c r="D2896" t="s">
        <v>18</v>
      </c>
      <c r="E2896" t="s">
        <v>16</v>
      </c>
      <c r="F2896">
        <v>1</v>
      </c>
      <c r="G2896">
        <v>515.9</v>
      </c>
      <c r="H2896">
        <v>0.1</v>
      </c>
      <c r="I2896" t="s">
        <v>17</v>
      </c>
      <c r="J2896">
        <v>2</v>
      </c>
      <c r="K2896">
        <v>2.6</v>
      </c>
      <c r="L2896">
        <v>464.31</v>
      </c>
    </row>
    <row r="2897" spans="1:12" x14ac:dyDescent="0.3">
      <c r="A2897">
        <v>12948</v>
      </c>
      <c r="B2897" t="s">
        <v>1805</v>
      </c>
      <c r="C2897">
        <v>1406</v>
      </c>
      <c r="D2897" t="s">
        <v>21</v>
      </c>
      <c r="E2897" t="s">
        <v>12</v>
      </c>
      <c r="F2897">
        <v>6</v>
      </c>
      <c r="G2897">
        <v>344.77</v>
      </c>
      <c r="H2897">
        <v>0.06</v>
      </c>
      <c r="I2897" t="s">
        <v>15</v>
      </c>
      <c r="J2897">
        <v>4</v>
      </c>
      <c r="K2897">
        <v>3</v>
      </c>
      <c r="L2897">
        <v>1944.5</v>
      </c>
    </row>
    <row r="2898" spans="1:12" x14ac:dyDescent="0.3">
      <c r="A2898">
        <v>13313</v>
      </c>
      <c r="B2898" t="s">
        <v>2026</v>
      </c>
      <c r="C2898">
        <v>1799</v>
      </c>
      <c r="D2898" t="s">
        <v>14</v>
      </c>
      <c r="E2898" t="s">
        <v>16</v>
      </c>
      <c r="F2898">
        <v>5</v>
      </c>
      <c r="G2898">
        <v>496.24</v>
      </c>
      <c r="H2898">
        <v>0.23</v>
      </c>
      <c r="I2898" t="s">
        <v>15</v>
      </c>
      <c r="J2898">
        <v>7</v>
      </c>
      <c r="K2898">
        <v>4.3</v>
      </c>
      <c r="L2898">
        <v>1910.52</v>
      </c>
    </row>
    <row r="2899" spans="1:12" x14ac:dyDescent="0.3">
      <c r="A2899">
        <v>13678</v>
      </c>
      <c r="B2899" t="s">
        <v>2247</v>
      </c>
      <c r="C2899">
        <v>1128</v>
      </c>
      <c r="D2899" t="s">
        <v>18</v>
      </c>
      <c r="E2899" t="s">
        <v>19</v>
      </c>
      <c r="F2899">
        <v>5</v>
      </c>
      <c r="G2899">
        <v>396.49</v>
      </c>
      <c r="H2899">
        <v>0.23</v>
      </c>
      <c r="I2899" t="s">
        <v>15</v>
      </c>
      <c r="J2899">
        <v>1</v>
      </c>
      <c r="K2899">
        <v>3.4</v>
      </c>
      <c r="L2899">
        <v>1526.49</v>
      </c>
    </row>
    <row r="2900" spans="1:12" x14ac:dyDescent="0.3">
      <c r="A2900">
        <v>14044</v>
      </c>
      <c r="B2900" t="s">
        <v>2469</v>
      </c>
      <c r="C2900">
        <v>1781</v>
      </c>
      <c r="D2900" t="s">
        <v>18</v>
      </c>
      <c r="E2900" t="s">
        <v>12</v>
      </c>
      <c r="F2900">
        <v>3</v>
      </c>
      <c r="G2900">
        <v>370.61</v>
      </c>
      <c r="H2900">
        <v>0.03</v>
      </c>
      <c r="I2900" t="s">
        <v>13</v>
      </c>
      <c r="J2900">
        <v>11</v>
      </c>
      <c r="K2900">
        <v>2.7</v>
      </c>
      <c r="L2900">
        <v>1078.48</v>
      </c>
    </row>
    <row r="2901" spans="1:12" x14ac:dyDescent="0.3">
      <c r="A2901">
        <v>14409</v>
      </c>
      <c r="B2901" t="s">
        <v>2690</v>
      </c>
      <c r="C2901">
        <v>1549</v>
      </c>
      <c r="D2901" t="s">
        <v>21</v>
      </c>
      <c r="E2901" t="s">
        <v>16</v>
      </c>
      <c r="F2901">
        <v>1</v>
      </c>
      <c r="G2901">
        <v>485.48</v>
      </c>
      <c r="H2901">
        <v>0.2</v>
      </c>
      <c r="I2901" t="s">
        <v>15</v>
      </c>
      <c r="J2901">
        <v>2</v>
      </c>
      <c r="K2901">
        <v>2.5</v>
      </c>
      <c r="L2901">
        <v>388.38</v>
      </c>
    </row>
    <row r="2902" spans="1:12" x14ac:dyDescent="0.3">
      <c r="A2902">
        <v>14774</v>
      </c>
      <c r="B2902" t="s">
        <v>2911</v>
      </c>
      <c r="C2902">
        <v>1498</v>
      </c>
      <c r="D2902" t="s">
        <v>21</v>
      </c>
      <c r="E2902" t="s">
        <v>16</v>
      </c>
      <c r="F2902">
        <v>6</v>
      </c>
      <c r="G2902">
        <v>179.95</v>
      </c>
      <c r="H2902">
        <v>0.27</v>
      </c>
      <c r="I2902" t="s">
        <v>17</v>
      </c>
      <c r="J2902">
        <v>2</v>
      </c>
      <c r="K2902">
        <v>2.2000000000000002</v>
      </c>
      <c r="L2902">
        <v>788.18</v>
      </c>
    </row>
    <row r="2903" spans="1:12" x14ac:dyDescent="0.3">
      <c r="A2903">
        <v>10027</v>
      </c>
      <c r="B2903" t="s">
        <v>36</v>
      </c>
      <c r="C2903">
        <v>1805</v>
      </c>
      <c r="D2903" t="s">
        <v>21</v>
      </c>
      <c r="E2903" t="s">
        <v>20</v>
      </c>
      <c r="F2903">
        <v>7</v>
      </c>
      <c r="G2903">
        <v>457.07</v>
      </c>
      <c r="H2903">
        <v>0.2</v>
      </c>
      <c r="I2903" t="s">
        <v>17</v>
      </c>
      <c r="J2903">
        <v>1</v>
      </c>
      <c r="K2903">
        <v>4.0999999999999996</v>
      </c>
      <c r="L2903">
        <v>2559.59</v>
      </c>
    </row>
    <row r="2904" spans="1:12" x14ac:dyDescent="0.3">
      <c r="A2904">
        <v>10392</v>
      </c>
      <c r="B2904" t="s">
        <v>257</v>
      </c>
      <c r="C2904">
        <v>1967</v>
      </c>
      <c r="D2904" t="s">
        <v>18</v>
      </c>
      <c r="E2904" t="s">
        <v>16</v>
      </c>
      <c r="F2904">
        <v>7</v>
      </c>
      <c r="G2904">
        <v>560.16</v>
      </c>
      <c r="H2904">
        <v>0.17</v>
      </c>
      <c r="I2904" t="s">
        <v>17</v>
      </c>
      <c r="J2904">
        <v>9</v>
      </c>
      <c r="K2904">
        <v>2.8</v>
      </c>
      <c r="L2904">
        <v>3254.53</v>
      </c>
    </row>
    <row r="2905" spans="1:12" x14ac:dyDescent="0.3">
      <c r="A2905">
        <v>10757</v>
      </c>
      <c r="B2905" t="s">
        <v>478</v>
      </c>
      <c r="C2905">
        <v>1098</v>
      </c>
      <c r="D2905" t="s">
        <v>21</v>
      </c>
      <c r="E2905" t="s">
        <v>12</v>
      </c>
      <c r="F2905">
        <v>1</v>
      </c>
      <c r="G2905">
        <v>182.63</v>
      </c>
      <c r="H2905">
        <v>0.3</v>
      </c>
      <c r="I2905" t="s">
        <v>13</v>
      </c>
      <c r="J2905">
        <v>9</v>
      </c>
      <c r="K2905">
        <v>1.1000000000000001</v>
      </c>
      <c r="L2905">
        <v>127.84</v>
      </c>
    </row>
    <row r="2906" spans="1:12" x14ac:dyDescent="0.3">
      <c r="A2906">
        <v>11123</v>
      </c>
      <c r="B2906" t="s">
        <v>700</v>
      </c>
      <c r="C2906">
        <v>1137</v>
      </c>
      <c r="D2906" t="s">
        <v>14</v>
      </c>
      <c r="E2906" t="s">
        <v>20</v>
      </c>
      <c r="F2906">
        <v>6</v>
      </c>
      <c r="G2906">
        <v>93.9</v>
      </c>
      <c r="H2906">
        <v>0.01</v>
      </c>
      <c r="I2906" t="s">
        <v>13</v>
      </c>
      <c r="J2906">
        <v>11</v>
      </c>
      <c r="K2906">
        <v>3.3</v>
      </c>
      <c r="L2906">
        <v>557.77</v>
      </c>
    </row>
    <row r="2907" spans="1:12" x14ac:dyDescent="0.3">
      <c r="A2907">
        <v>11488</v>
      </c>
      <c r="B2907" t="s">
        <v>921</v>
      </c>
      <c r="C2907">
        <v>1410</v>
      </c>
      <c r="D2907" t="s">
        <v>21</v>
      </c>
      <c r="E2907" t="s">
        <v>12</v>
      </c>
      <c r="F2907">
        <v>4</v>
      </c>
      <c r="G2907">
        <v>324.79000000000002</v>
      </c>
      <c r="H2907">
        <v>0.27</v>
      </c>
      <c r="I2907" t="s">
        <v>13</v>
      </c>
      <c r="J2907">
        <v>11</v>
      </c>
      <c r="K2907">
        <v>4.9000000000000004</v>
      </c>
      <c r="L2907">
        <v>948.39</v>
      </c>
    </row>
    <row r="2908" spans="1:12" x14ac:dyDescent="0.3">
      <c r="A2908">
        <v>11853</v>
      </c>
      <c r="B2908" t="s">
        <v>1142</v>
      </c>
      <c r="C2908">
        <v>1267</v>
      </c>
      <c r="D2908" t="s">
        <v>11</v>
      </c>
      <c r="E2908" t="s">
        <v>19</v>
      </c>
      <c r="F2908">
        <v>2</v>
      </c>
      <c r="G2908">
        <v>53.17</v>
      </c>
      <c r="H2908">
        <v>0.13</v>
      </c>
      <c r="I2908" t="s">
        <v>13</v>
      </c>
      <c r="J2908">
        <v>4</v>
      </c>
      <c r="K2908">
        <v>1.9</v>
      </c>
      <c r="L2908">
        <v>92.52</v>
      </c>
    </row>
    <row r="2909" spans="1:12" x14ac:dyDescent="0.3">
      <c r="A2909">
        <v>12218</v>
      </c>
      <c r="B2909" t="s">
        <v>1363</v>
      </c>
      <c r="C2909">
        <v>1223</v>
      </c>
      <c r="D2909" t="s">
        <v>11</v>
      </c>
      <c r="E2909" t="s">
        <v>20</v>
      </c>
      <c r="F2909">
        <v>2</v>
      </c>
      <c r="G2909">
        <v>465.88</v>
      </c>
      <c r="H2909">
        <v>0.02</v>
      </c>
      <c r="I2909" t="s">
        <v>15</v>
      </c>
      <c r="J2909">
        <v>1</v>
      </c>
      <c r="K2909">
        <v>5</v>
      </c>
      <c r="L2909">
        <v>913.12</v>
      </c>
    </row>
    <row r="2910" spans="1:12" x14ac:dyDescent="0.3">
      <c r="A2910">
        <v>12584</v>
      </c>
      <c r="B2910" t="s">
        <v>1585</v>
      </c>
      <c r="C2910">
        <v>1732</v>
      </c>
      <c r="D2910" t="s">
        <v>11</v>
      </c>
      <c r="E2910" t="s">
        <v>16</v>
      </c>
      <c r="F2910">
        <v>4</v>
      </c>
      <c r="G2910">
        <v>576.95000000000005</v>
      </c>
      <c r="H2910">
        <v>0.15</v>
      </c>
      <c r="I2910" t="s">
        <v>17</v>
      </c>
      <c r="J2910">
        <v>7</v>
      </c>
      <c r="K2910">
        <v>4.0999999999999996</v>
      </c>
      <c r="L2910">
        <v>1961.63</v>
      </c>
    </row>
    <row r="2911" spans="1:12" x14ac:dyDescent="0.3">
      <c r="A2911">
        <v>12949</v>
      </c>
      <c r="B2911" t="s">
        <v>1806</v>
      </c>
      <c r="C2911">
        <v>1618</v>
      </c>
      <c r="D2911" t="s">
        <v>21</v>
      </c>
      <c r="E2911" t="s">
        <v>12</v>
      </c>
      <c r="F2911">
        <v>7</v>
      </c>
      <c r="G2911">
        <v>59.97</v>
      </c>
      <c r="H2911">
        <v>0.03</v>
      </c>
      <c r="I2911" t="s">
        <v>15</v>
      </c>
      <c r="J2911">
        <v>2</v>
      </c>
      <c r="K2911">
        <v>3.2</v>
      </c>
      <c r="L2911">
        <v>407.2</v>
      </c>
    </row>
    <row r="2912" spans="1:12" x14ac:dyDescent="0.3">
      <c r="A2912">
        <v>13314</v>
      </c>
      <c r="B2912" t="s">
        <v>2027</v>
      </c>
      <c r="C2912">
        <v>1127</v>
      </c>
      <c r="D2912" t="s">
        <v>14</v>
      </c>
      <c r="E2912" t="s">
        <v>16</v>
      </c>
      <c r="F2912">
        <v>5</v>
      </c>
      <c r="G2912">
        <v>103.9</v>
      </c>
      <c r="H2912">
        <v>0.15</v>
      </c>
      <c r="I2912" t="s">
        <v>13</v>
      </c>
      <c r="J2912">
        <v>5</v>
      </c>
      <c r="K2912">
        <v>1.3</v>
      </c>
      <c r="L2912">
        <v>441.58</v>
      </c>
    </row>
    <row r="2913" spans="1:12" x14ac:dyDescent="0.3">
      <c r="A2913">
        <v>13679</v>
      </c>
      <c r="B2913" t="s">
        <v>2248</v>
      </c>
      <c r="C2913">
        <v>1875</v>
      </c>
      <c r="D2913" t="s">
        <v>21</v>
      </c>
      <c r="E2913" t="s">
        <v>20</v>
      </c>
      <c r="F2913">
        <v>6</v>
      </c>
      <c r="G2913">
        <v>45.88</v>
      </c>
      <c r="H2913">
        <v>0.31</v>
      </c>
      <c r="I2913" t="s">
        <v>15</v>
      </c>
      <c r="J2913">
        <v>9</v>
      </c>
      <c r="K2913">
        <v>4.2</v>
      </c>
      <c r="L2913">
        <v>189.94</v>
      </c>
    </row>
    <row r="2914" spans="1:12" x14ac:dyDescent="0.3">
      <c r="A2914">
        <v>14045</v>
      </c>
      <c r="B2914" t="s">
        <v>2470</v>
      </c>
      <c r="C2914">
        <v>1922</v>
      </c>
      <c r="D2914" t="s">
        <v>18</v>
      </c>
      <c r="E2914" t="s">
        <v>19</v>
      </c>
      <c r="F2914">
        <v>6</v>
      </c>
      <c r="G2914">
        <v>463.21</v>
      </c>
      <c r="H2914">
        <v>0.15</v>
      </c>
      <c r="I2914" t="s">
        <v>17</v>
      </c>
      <c r="J2914">
        <v>8</v>
      </c>
      <c r="K2914">
        <v>2.4</v>
      </c>
      <c r="L2914">
        <v>2362.37</v>
      </c>
    </row>
    <row r="2915" spans="1:12" x14ac:dyDescent="0.3">
      <c r="A2915">
        <v>14410</v>
      </c>
      <c r="B2915" t="s">
        <v>2691</v>
      </c>
      <c r="C2915">
        <v>1787</v>
      </c>
      <c r="D2915" t="s">
        <v>21</v>
      </c>
      <c r="E2915" t="s">
        <v>19</v>
      </c>
      <c r="F2915">
        <v>7</v>
      </c>
      <c r="G2915">
        <v>336.7</v>
      </c>
      <c r="H2915">
        <v>0.22</v>
      </c>
      <c r="I2915" t="s">
        <v>17</v>
      </c>
      <c r="J2915">
        <v>4</v>
      </c>
      <c r="K2915">
        <v>1.9</v>
      </c>
      <c r="L2915">
        <v>1838.38</v>
      </c>
    </row>
    <row r="2916" spans="1:12" x14ac:dyDescent="0.3">
      <c r="A2916">
        <v>14775</v>
      </c>
      <c r="B2916" t="s">
        <v>2912</v>
      </c>
      <c r="C2916">
        <v>1384</v>
      </c>
      <c r="D2916" t="s">
        <v>14</v>
      </c>
      <c r="E2916" t="s">
        <v>12</v>
      </c>
      <c r="F2916">
        <v>5</v>
      </c>
      <c r="G2916">
        <v>183.42</v>
      </c>
      <c r="H2916">
        <v>0.35</v>
      </c>
      <c r="I2916" t="s">
        <v>13</v>
      </c>
      <c r="J2916">
        <v>8</v>
      </c>
      <c r="K2916">
        <v>1.6</v>
      </c>
      <c r="L2916">
        <v>596.12</v>
      </c>
    </row>
    <row r="2917" spans="1:12" x14ac:dyDescent="0.3">
      <c r="A2917">
        <v>10028</v>
      </c>
      <c r="B2917" t="s">
        <v>37</v>
      </c>
      <c r="C2917">
        <v>1385</v>
      </c>
      <c r="D2917" t="s">
        <v>18</v>
      </c>
      <c r="E2917" t="s">
        <v>20</v>
      </c>
      <c r="F2917">
        <v>7</v>
      </c>
      <c r="G2917">
        <v>170.23</v>
      </c>
      <c r="H2917">
        <v>0.14000000000000001</v>
      </c>
      <c r="I2917" t="s">
        <v>15</v>
      </c>
      <c r="J2917">
        <v>8</v>
      </c>
      <c r="K2917">
        <v>4.5999999999999996</v>
      </c>
      <c r="L2917">
        <v>1024.78</v>
      </c>
    </row>
    <row r="2918" spans="1:12" x14ac:dyDescent="0.3">
      <c r="A2918">
        <v>10393</v>
      </c>
      <c r="B2918" t="s">
        <v>258</v>
      </c>
      <c r="C2918">
        <v>1419</v>
      </c>
      <c r="D2918" t="s">
        <v>18</v>
      </c>
      <c r="E2918" t="s">
        <v>20</v>
      </c>
      <c r="F2918">
        <v>4</v>
      </c>
      <c r="G2918">
        <v>314.94</v>
      </c>
      <c r="H2918">
        <v>0.1</v>
      </c>
      <c r="I2918" t="s">
        <v>17</v>
      </c>
      <c r="J2918">
        <v>7</v>
      </c>
      <c r="K2918">
        <v>4.5</v>
      </c>
      <c r="L2918">
        <v>1133.78</v>
      </c>
    </row>
    <row r="2919" spans="1:12" x14ac:dyDescent="0.3">
      <c r="A2919">
        <v>10758</v>
      </c>
      <c r="B2919" t="s">
        <v>479</v>
      </c>
      <c r="C2919">
        <v>1547</v>
      </c>
      <c r="D2919" t="s">
        <v>21</v>
      </c>
      <c r="E2919" t="s">
        <v>12</v>
      </c>
      <c r="F2919">
        <v>1</v>
      </c>
      <c r="G2919">
        <v>583.77</v>
      </c>
      <c r="H2919">
        <v>0.08</v>
      </c>
      <c r="I2919" t="s">
        <v>17</v>
      </c>
      <c r="J2919">
        <v>4</v>
      </c>
      <c r="K2919">
        <v>2.5</v>
      </c>
      <c r="L2919">
        <v>537.07000000000005</v>
      </c>
    </row>
    <row r="2920" spans="1:12" x14ac:dyDescent="0.3">
      <c r="A2920">
        <v>11124</v>
      </c>
      <c r="B2920" t="s">
        <v>701</v>
      </c>
      <c r="C2920">
        <v>1183</v>
      </c>
      <c r="D2920" t="s">
        <v>21</v>
      </c>
      <c r="E2920" t="s">
        <v>19</v>
      </c>
      <c r="F2920">
        <v>2</v>
      </c>
      <c r="G2920">
        <v>30.2</v>
      </c>
      <c r="H2920">
        <v>0.25</v>
      </c>
      <c r="I2920" t="s">
        <v>15</v>
      </c>
      <c r="J2920">
        <v>7</v>
      </c>
      <c r="K2920">
        <v>3.9</v>
      </c>
      <c r="L2920">
        <v>45.3</v>
      </c>
    </row>
    <row r="2921" spans="1:12" x14ac:dyDescent="0.3">
      <c r="A2921">
        <v>11489</v>
      </c>
      <c r="B2921" t="s">
        <v>922</v>
      </c>
      <c r="C2921">
        <v>1950</v>
      </c>
      <c r="D2921" t="s">
        <v>18</v>
      </c>
      <c r="E2921" t="s">
        <v>12</v>
      </c>
      <c r="F2921">
        <v>5</v>
      </c>
      <c r="G2921">
        <v>31.99</v>
      </c>
      <c r="H2921">
        <v>0.1</v>
      </c>
      <c r="I2921" t="s">
        <v>13</v>
      </c>
      <c r="J2921">
        <v>8</v>
      </c>
      <c r="K2921">
        <v>1.1000000000000001</v>
      </c>
      <c r="L2921">
        <v>143.94999999999999</v>
      </c>
    </row>
    <row r="2922" spans="1:12" x14ac:dyDescent="0.3">
      <c r="A2922">
        <v>11854</v>
      </c>
      <c r="B2922" t="s">
        <v>1143</v>
      </c>
      <c r="C2922">
        <v>1748</v>
      </c>
      <c r="D2922" t="s">
        <v>14</v>
      </c>
      <c r="E2922" t="s">
        <v>12</v>
      </c>
      <c r="F2922">
        <v>6</v>
      </c>
      <c r="G2922">
        <v>517.76</v>
      </c>
      <c r="H2922">
        <v>0.31</v>
      </c>
      <c r="I2922" t="s">
        <v>15</v>
      </c>
      <c r="J2922">
        <v>4</v>
      </c>
      <c r="K2922">
        <v>3.6</v>
      </c>
      <c r="L2922">
        <v>2143.5300000000002</v>
      </c>
    </row>
    <row r="2923" spans="1:12" x14ac:dyDescent="0.3">
      <c r="A2923">
        <v>12219</v>
      </c>
      <c r="B2923" t="s">
        <v>1364</v>
      </c>
      <c r="C2923">
        <v>1317</v>
      </c>
      <c r="D2923" t="s">
        <v>11</v>
      </c>
      <c r="E2923" t="s">
        <v>19</v>
      </c>
      <c r="F2923">
        <v>2</v>
      </c>
      <c r="G2923">
        <v>79.55</v>
      </c>
      <c r="H2923">
        <v>0.03</v>
      </c>
      <c r="I2923" t="s">
        <v>15</v>
      </c>
      <c r="J2923">
        <v>9</v>
      </c>
      <c r="K2923">
        <v>3.8</v>
      </c>
      <c r="L2923">
        <v>154.33000000000001</v>
      </c>
    </row>
    <row r="2924" spans="1:12" x14ac:dyDescent="0.3">
      <c r="A2924">
        <v>12585</v>
      </c>
      <c r="B2924" t="s">
        <v>1586</v>
      </c>
      <c r="C2924">
        <v>1630</v>
      </c>
      <c r="D2924" t="s">
        <v>21</v>
      </c>
      <c r="E2924" t="s">
        <v>12</v>
      </c>
      <c r="F2924">
        <v>2</v>
      </c>
      <c r="G2924">
        <v>417.72</v>
      </c>
      <c r="H2924">
        <v>0.17</v>
      </c>
      <c r="I2924" t="s">
        <v>15</v>
      </c>
      <c r="J2924">
        <v>10</v>
      </c>
      <c r="K2924">
        <v>3.3</v>
      </c>
      <c r="L2924">
        <v>693.42</v>
      </c>
    </row>
    <row r="2925" spans="1:12" x14ac:dyDescent="0.3">
      <c r="A2925">
        <v>12950</v>
      </c>
      <c r="B2925" t="s">
        <v>1807</v>
      </c>
      <c r="C2925">
        <v>1335</v>
      </c>
      <c r="D2925" t="s">
        <v>18</v>
      </c>
      <c r="E2925" t="s">
        <v>19</v>
      </c>
      <c r="F2925">
        <v>2</v>
      </c>
      <c r="G2925">
        <v>482.94</v>
      </c>
      <c r="H2925">
        <v>0.31</v>
      </c>
      <c r="I2925" t="s">
        <v>15</v>
      </c>
      <c r="J2925">
        <v>6</v>
      </c>
      <c r="K2925">
        <v>3</v>
      </c>
      <c r="L2925">
        <v>666.46</v>
      </c>
    </row>
    <row r="2926" spans="1:12" x14ac:dyDescent="0.3">
      <c r="A2926">
        <v>13315</v>
      </c>
      <c r="B2926" t="s">
        <v>2028</v>
      </c>
      <c r="C2926">
        <v>1607</v>
      </c>
      <c r="D2926" t="s">
        <v>11</v>
      </c>
      <c r="E2926" t="s">
        <v>19</v>
      </c>
      <c r="F2926">
        <v>3</v>
      </c>
      <c r="G2926">
        <v>37.31</v>
      </c>
      <c r="H2926">
        <v>0.03</v>
      </c>
      <c r="I2926" t="s">
        <v>17</v>
      </c>
      <c r="J2926">
        <v>6</v>
      </c>
      <c r="K2926">
        <v>2.5</v>
      </c>
      <c r="L2926">
        <v>108.57</v>
      </c>
    </row>
    <row r="2927" spans="1:12" x14ac:dyDescent="0.3">
      <c r="A2927">
        <v>13680</v>
      </c>
      <c r="B2927" t="s">
        <v>2249</v>
      </c>
      <c r="C2927">
        <v>1260</v>
      </c>
      <c r="D2927" t="s">
        <v>21</v>
      </c>
      <c r="E2927" t="s">
        <v>16</v>
      </c>
      <c r="F2927">
        <v>5</v>
      </c>
      <c r="G2927">
        <v>120.46</v>
      </c>
      <c r="H2927">
        <v>0.3</v>
      </c>
      <c r="I2927" t="s">
        <v>17</v>
      </c>
      <c r="J2927">
        <v>8</v>
      </c>
      <c r="K2927">
        <v>1.7</v>
      </c>
      <c r="L2927">
        <v>421.61</v>
      </c>
    </row>
    <row r="2928" spans="1:12" x14ac:dyDescent="0.3">
      <c r="A2928">
        <v>14046</v>
      </c>
      <c r="B2928" t="s">
        <v>2471</v>
      </c>
      <c r="C2928">
        <v>1380</v>
      </c>
      <c r="D2928" t="s">
        <v>18</v>
      </c>
      <c r="E2928" t="s">
        <v>12</v>
      </c>
      <c r="F2928">
        <v>1</v>
      </c>
      <c r="G2928">
        <v>447.86</v>
      </c>
      <c r="H2928">
        <v>0.08</v>
      </c>
      <c r="I2928" t="s">
        <v>15</v>
      </c>
      <c r="J2928">
        <v>9</v>
      </c>
      <c r="K2928">
        <v>2.6</v>
      </c>
      <c r="L2928">
        <v>412.03</v>
      </c>
    </row>
    <row r="2929" spans="1:12" x14ac:dyDescent="0.3">
      <c r="A2929">
        <v>14411</v>
      </c>
      <c r="B2929" t="s">
        <v>2692</v>
      </c>
      <c r="C2929">
        <v>1504</v>
      </c>
      <c r="D2929" t="s">
        <v>18</v>
      </c>
      <c r="E2929" t="s">
        <v>16</v>
      </c>
      <c r="F2929">
        <v>4</v>
      </c>
      <c r="G2929">
        <v>172.74</v>
      </c>
      <c r="H2929">
        <v>0.18</v>
      </c>
      <c r="I2929" t="s">
        <v>13</v>
      </c>
      <c r="J2929">
        <v>3</v>
      </c>
      <c r="K2929">
        <v>1.4</v>
      </c>
      <c r="L2929">
        <v>566.59</v>
      </c>
    </row>
    <row r="2930" spans="1:12" x14ac:dyDescent="0.3">
      <c r="A2930">
        <v>14776</v>
      </c>
      <c r="B2930" t="s">
        <v>2913</v>
      </c>
      <c r="C2930">
        <v>1603</v>
      </c>
      <c r="D2930" t="s">
        <v>14</v>
      </c>
      <c r="E2930" t="s">
        <v>12</v>
      </c>
      <c r="F2930">
        <v>6</v>
      </c>
      <c r="G2930">
        <v>545.02</v>
      </c>
      <c r="H2930">
        <v>0.28000000000000003</v>
      </c>
      <c r="I2930" t="s">
        <v>17</v>
      </c>
      <c r="J2930">
        <v>7</v>
      </c>
      <c r="K2930">
        <v>1.6</v>
      </c>
      <c r="L2930">
        <v>2354.4899999999998</v>
      </c>
    </row>
    <row r="2931" spans="1:12" x14ac:dyDescent="0.3">
      <c r="A2931">
        <v>10029</v>
      </c>
      <c r="B2931" t="s">
        <v>38</v>
      </c>
      <c r="C2931">
        <v>1191</v>
      </c>
      <c r="D2931" t="s">
        <v>14</v>
      </c>
      <c r="E2931" t="s">
        <v>20</v>
      </c>
      <c r="F2931">
        <v>6</v>
      </c>
      <c r="G2931">
        <v>196.36</v>
      </c>
      <c r="H2931">
        <v>0.11</v>
      </c>
      <c r="I2931" t="s">
        <v>13</v>
      </c>
      <c r="J2931">
        <v>5</v>
      </c>
      <c r="K2931">
        <v>3</v>
      </c>
      <c r="L2931">
        <v>1048.56</v>
      </c>
    </row>
    <row r="2932" spans="1:12" x14ac:dyDescent="0.3">
      <c r="A2932">
        <v>10394</v>
      </c>
      <c r="B2932" t="s">
        <v>259</v>
      </c>
      <c r="C2932">
        <v>1421</v>
      </c>
      <c r="D2932" t="s">
        <v>18</v>
      </c>
      <c r="E2932" t="s">
        <v>12</v>
      </c>
      <c r="F2932">
        <v>6</v>
      </c>
      <c r="G2932">
        <v>193.87</v>
      </c>
      <c r="H2932">
        <v>0.13</v>
      </c>
      <c r="I2932" t="s">
        <v>15</v>
      </c>
      <c r="J2932">
        <v>4</v>
      </c>
      <c r="K2932">
        <v>4.9000000000000004</v>
      </c>
      <c r="L2932">
        <v>1012</v>
      </c>
    </row>
    <row r="2933" spans="1:12" x14ac:dyDescent="0.3">
      <c r="A2933">
        <v>10759</v>
      </c>
      <c r="B2933" t="s">
        <v>480</v>
      </c>
      <c r="C2933">
        <v>1977</v>
      </c>
      <c r="D2933" t="s">
        <v>14</v>
      </c>
      <c r="E2933" t="s">
        <v>16</v>
      </c>
      <c r="F2933">
        <v>7</v>
      </c>
      <c r="G2933">
        <v>341.73</v>
      </c>
      <c r="H2933">
        <v>0.18</v>
      </c>
      <c r="I2933" t="s">
        <v>15</v>
      </c>
      <c r="J2933">
        <v>7</v>
      </c>
      <c r="K2933">
        <v>1.9</v>
      </c>
      <c r="L2933">
        <v>1961.53</v>
      </c>
    </row>
    <row r="2934" spans="1:12" x14ac:dyDescent="0.3">
      <c r="A2934">
        <v>11125</v>
      </c>
      <c r="B2934" t="s">
        <v>702</v>
      </c>
      <c r="C2934">
        <v>1400</v>
      </c>
      <c r="D2934" t="s">
        <v>18</v>
      </c>
      <c r="E2934" t="s">
        <v>12</v>
      </c>
      <c r="F2934">
        <v>2</v>
      </c>
      <c r="G2934">
        <v>104.39</v>
      </c>
      <c r="H2934">
        <v>0.12</v>
      </c>
      <c r="I2934" t="s">
        <v>15</v>
      </c>
      <c r="J2934">
        <v>5</v>
      </c>
      <c r="K2934">
        <v>4.5</v>
      </c>
      <c r="L2934">
        <v>183.73</v>
      </c>
    </row>
    <row r="2935" spans="1:12" x14ac:dyDescent="0.3">
      <c r="A2935">
        <v>11490</v>
      </c>
      <c r="B2935" t="s">
        <v>923</v>
      </c>
      <c r="C2935">
        <v>1288</v>
      </c>
      <c r="D2935" t="s">
        <v>11</v>
      </c>
      <c r="E2935" t="s">
        <v>16</v>
      </c>
      <c r="F2935">
        <v>4</v>
      </c>
      <c r="G2935">
        <v>38.69</v>
      </c>
      <c r="H2935">
        <v>0.05</v>
      </c>
      <c r="I2935" t="s">
        <v>13</v>
      </c>
      <c r="J2935">
        <v>3</v>
      </c>
      <c r="K2935">
        <v>2.2999999999999998</v>
      </c>
      <c r="L2935">
        <v>147.02000000000001</v>
      </c>
    </row>
    <row r="2936" spans="1:12" x14ac:dyDescent="0.3">
      <c r="A2936">
        <v>11855</v>
      </c>
      <c r="B2936" t="s">
        <v>1144</v>
      </c>
      <c r="C2936">
        <v>1820</v>
      </c>
      <c r="D2936" t="s">
        <v>21</v>
      </c>
      <c r="E2936" t="s">
        <v>19</v>
      </c>
      <c r="F2936">
        <v>6</v>
      </c>
      <c r="G2936">
        <v>523.04999999999995</v>
      </c>
      <c r="H2936">
        <v>0.32</v>
      </c>
      <c r="I2936" t="s">
        <v>15</v>
      </c>
      <c r="J2936">
        <v>6</v>
      </c>
      <c r="K2936">
        <v>2.2000000000000002</v>
      </c>
      <c r="L2936">
        <v>2134.04</v>
      </c>
    </row>
    <row r="2937" spans="1:12" x14ac:dyDescent="0.3">
      <c r="A2937">
        <v>12220</v>
      </c>
      <c r="B2937" t="s">
        <v>1365</v>
      </c>
      <c r="C2937">
        <v>1348</v>
      </c>
      <c r="D2937" t="s">
        <v>14</v>
      </c>
      <c r="E2937" t="s">
        <v>16</v>
      </c>
      <c r="F2937">
        <v>4</v>
      </c>
      <c r="G2937">
        <v>31.08</v>
      </c>
      <c r="H2937">
        <v>0.09</v>
      </c>
      <c r="I2937" t="s">
        <v>17</v>
      </c>
      <c r="J2937">
        <v>7</v>
      </c>
      <c r="K2937">
        <v>3.1</v>
      </c>
      <c r="L2937">
        <v>113.13</v>
      </c>
    </row>
    <row r="2938" spans="1:12" x14ac:dyDescent="0.3">
      <c r="A2938">
        <v>12586</v>
      </c>
      <c r="B2938" t="s">
        <v>1587</v>
      </c>
      <c r="C2938">
        <v>1308</v>
      </c>
      <c r="D2938" t="s">
        <v>21</v>
      </c>
      <c r="E2938" t="s">
        <v>12</v>
      </c>
      <c r="F2938">
        <v>1</v>
      </c>
      <c r="G2938">
        <v>228.16</v>
      </c>
      <c r="H2938">
        <v>0.02</v>
      </c>
      <c r="I2938" t="s">
        <v>13</v>
      </c>
      <c r="J2938">
        <v>11</v>
      </c>
      <c r="K2938">
        <v>3.5</v>
      </c>
      <c r="L2938">
        <v>223.6</v>
      </c>
    </row>
    <row r="2939" spans="1:12" x14ac:dyDescent="0.3">
      <c r="A2939">
        <v>12951</v>
      </c>
      <c r="B2939" t="s">
        <v>1808</v>
      </c>
      <c r="C2939">
        <v>1814</v>
      </c>
      <c r="D2939" t="s">
        <v>14</v>
      </c>
      <c r="E2939" t="s">
        <v>19</v>
      </c>
      <c r="F2939">
        <v>7</v>
      </c>
      <c r="G2939">
        <v>556.32000000000005</v>
      </c>
      <c r="H2939">
        <v>0.31</v>
      </c>
      <c r="I2939" t="s">
        <v>13</v>
      </c>
      <c r="J2939">
        <v>9</v>
      </c>
      <c r="K2939">
        <v>1.2</v>
      </c>
      <c r="L2939">
        <v>2687.03</v>
      </c>
    </row>
    <row r="2940" spans="1:12" x14ac:dyDescent="0.3">
      <c r="A2940">
        <v>13316</v>
      </c>
      <c r="B2940" t="s">
        <v>2029</v>
      </c>
      <c r="C2940">
        <v>1091</v>
      </c>
      <c r="D2940" t="s">
        <v>14</v>
      </c>
      <c r="E2940" t="s">
        <v>16</v>
      </c>
      <c r="F2940">
        <v>7</v>
      </c>
      <c r="G2940">
        <v>435.9</v>
      </c>
      <c r="H2940">
        <v>0.26</v>
      </c>
      <c r="I2940" t="s">
        <v>13</v>
      </c>
      <c r="J2940">
        <v>10</v>
      </c>
      <c r="K2940">
        <v>2.8</v>
      </c>
      <c r="L2940">
        <v>2257.96</v>
      </c>
    </row>
    <row r="2941" spans="1:12" x14ac:dyDescent="0.3">
      <c r="A2941">
        <v>13681</v>
      </c>
      <c r="B2941" t="s">
        <v>2250</v>
      </c>
      <c r="C2941">
        <v>1514</v>
      </c>
      <c r="D2941" t="s">
        <v>18</v>
      </c>
      <c r="E2941" t="s">
        <v>12</v>
      </c>
      <c r="F2941">
        <v>4</v>
      </c>
      <c r="G2941">
        <v>381.76</v>
      </c>
      <c r="H2941">
        <v>0.34</v>
      </c>
      <c r="I2941" t="s">
        <v>15</v>
      </c>
      <c r="J2941">
        <v>11</v>
      </c>
      <c r="K2941">
        <v>3</v>
      </c>
      <c r="L2941">
        <v>1007.85</v>
      </c>
    </row>
    <row r="2942" spans="1:12" x14ac:dyDescent="0.3">
      <c r="A2942">
        <v>14047</v>
      </c>
      <c r="B2942" t="s">
        <v>2472</v>
      </c>
      <c r="C2942">
        <v>1679</v>
      </c>
      <c r="D2942" t="s">
        <v>21</v>
      </c>
      <c r="E2942" t="s">
        <v>19</v>
      </c>
      <c r="F2942">
        <v>5</v>
      </c>
      <c r="G2942">
        <v>402.17</v>
      </c>
      <c r="H2942">
        <v>0.22</v>
      </c>
      <c r="I2942" t="s">
        <v>15</v>
      </c>
      <c r="J2942">
        <v>8</v>
      </c>
      <c r="K2942">
        <v>4.2</v>
      </c>
      <c r="L2942">
        <v>1568.46</v>
      </c>
    </row>
    <row r="2943" spans="1:12" x14ac:dyDescent="0.3">
      <c r="A2943">
        <v>14412</v>
      </c>
      <c r="B2943" t="s">
        <v>2693</v>
      </c>
      <c r="C2943">
        <v>1668</v>
      </c>
      <c r="D2943" t="s">
        <v>18</v>
      </c>
      <c r="E2943" t="s">
        <v>16</v>
      </c>
      <c r="F2943">
        <v>4</v>
      </c>
      <c r="G2943">
        <v>474.91</v>
      </c>
      <c r="H2943">
        <v>0.01</v>
      </c>
      <c r="I2943" t="s">
        <v>15</v>
      </c>
      <c r="J2943">
        <v>8</v>
      </c>
      <c r="K2943">
        <v>3.4</v>
      </c>
      <c r="L2943">
        <v>1880.64</v>
      </c>
    </row>
    <row r="2944" spans="1:12" x14ac:dyDescent="0.3">
      <c r="A2944">
        <v>14777</v>
      </c>
      <c r="B2944" t="s">
        <v>2914</v>
      </c>
      <c r="C2944">
        <v>1958</v>
      </c>
      <c r="D2944" t="s">
        <v>18</v>
      </c>
      <c r="E2944" t="s">
        <v>20</v>
      </c>
      <c r="F2944">
        <v>5</v>
      </c>
      <c r="G2944">
        <v>225.5</v>
      </c>
      <c r="H2944">
        <v>0.31</v>
      </c>
      <c r="I2944" t="s">
        <v>15</v>
      </c>
      <c r="J2944">
        <v>2</v>
      </c>
      <c r="K2944">
        <v>3.1</v>
      </c>
      <c r="L2944">
        <v>777.97</v>
      </c>
    </row>
    <row r="2945" spans="1:12" x14ac:dyDescent="0.3">
      <c r="A2945">
        <v>10030</v>
      </c>
      <c r="B2945" t="s">
        <v>39</v>
      </c>
      <c r="C2945">
        <v>1955</v>
      </c>
      <c r="D2945" t="s">
        <v>18</v>
      </c>
      <c r="E2945" t="s">
        <v>16</v>
      </c>
      <c r="F2945">
        <v>6</v>
      </c>
      <c r="G2945">
        <v>323.83</v>
      </c>
      <c r="H2945">
        <v>0.14000000000000001</v>
      </c>
      <c r="I2945" t="s">
        <v>17</v>
      </c>
      <c r="J2945">
        <v>2</v>
      </c>
      <c r="K2945">
        <v>4.0999999999999996</v>
      </c>
      <c r="L2945">
        <v>1670.96</v>
      </c>
    </row>
    <row r="2946" spans="1:12" x14ac:dyDescent="0.3">
      <c r="A2946">
        <v>10395</v>
      </c>
      <c r="B2946" t="s">
        <v>260</v>
      </c>
      <c r="C2946">
        <v>1103</v>
      </c>
      <c r="D2946" t="s">
        <v>11</v>
      </c>
      <c r="E2946" t="s">
        <v>19</v>
      </c>
      <c r="F2946">
        <v>2</v>
      </c>
      <c r="G2946">
        <v>283.86</v>
      </c>
      <c r="H2946">
        <v>0.3</v>
      </c>
      <c r="I2946" t="s">
        <v>17</v>
      </c>
      <c r="J2946">
        <v>3</v>
      </c>
      <c r="K2946">
        <v>2</v>
      </c>
      <c r="L2946">
        <v>397.4</v>
      </c>
    </row>
    <row r="2947" spans="1:12" x14ac:dyDescent="0.3">
      <c r="A2947">
        <v>10760</v>
      </c>
      <c r="B2947" t="s">
        <v>481</v>
      </c>
      <c r="C2947">
        <v>1998</v>
      </c>
      <c r="D2947" t="s">
        <v>18</v>
      </c>
      <c r="E2947" t="s">
        <v>16</v>
      </c>
      <c r="F2947">
        <v>7</v>
      </c>
      <c r="G2947">
        <v>233.36</v>
      </c>
      <c r="H2947">
        <v>0.34</v>
      </c>
      <c r="I2947" t="s">
        <v>15</v>
      </c>
      <c r="J2947">
        <v>10</v>
      </c>
      <c r="K2947">
        <v>3</v>
      </c>
      <c r="L2947">
        <v>1078.1199999999999</v>
      </c>
    </row>
    <row r="2948" spans="1:12" x14ac:dyDescent="0.3">
      <c r="A2948">
        <v>11126</v>
      </c>
      <c r="B2948" t="s">
        <v>703</v>
      </c>
      <c r="C2948">
        <v>1329</v>
      </c>
      <c r="D2948" t="s">
        <v>18</v>
      </c>
      <c r="E2948" t="s">
        <v>12</v>
      </c>
      <c r="F2948">
        <v>1</v>
      </c>
      <c r="G2948">
        <v>381.71</v>
      </c>
      <c r="H2948">
        <v>0.06</v>
      </c>
      <c r="I2948" t="s">
        <v>13</v>
      </c>
      <c r="J2948">
        <v>5</v>
      </c>
      <c r="K2948">
        <v>3.2</v>
      </c>
      <c r="L2948">
        <v>358.81</v>
      </c>
    </row>
    <row r="2949" spans="1:12" x14ac:dyDescent="0.3">
      <c r="A2949">
        <v>11491</v>
      </c>
      <c r="B2949" t="s">
        <v>924</v>
      </c>
      <c r="C2949">
        <v>1253</v>
      </c>
      <c r="D2949" t="s">
        <v>11</v>
      </c>
      <c r="E2949" t="s">
        <v>12</v>
      </c>
      <c r="F2949">
        <v>1</v>
      </c>
      <c r="G2949">
        <v>373.41</v>
      </c>
      <c r="H2949">
        <v>0.1</v>
      </c>
      <c r="I2949" t="s">
        <v>13</v>
      </c>
      <c r="J2949">
        <v>5</v>
      </c>
      <c r="K2949">
        <v>1.1000000000000001</v>
      </c>
      <c r="L2949">
        <v>336.07</v>
      </c>
    </row>
    <row r="2950" spans="1:12" x14ac:dyDescent="0.3">
      <c r="A2950">
        <v>11856</v>
      </c>
      <c r="B2950" t="s">
        <v>1145</v>
      </c>
      <c r="C2950">
        <v>1454</v>
      </c>
      <c r="D2950" t="s">
        <v>18</v>
      </c>
      <c r="E2950" t="s">
        <v>19</v>
      </c>
      <c r="F2950">
        <v>1</v>
      </c>
      <c r="G2950">
        <v>291.17</v>
      </c>
      <c r="H2950">
        <v>0.01</v>
      </c>
      <c r="I2950" t="s">
        <v>17</v>
      </c>
      <c r="J2950">
        <v>5</v>
      </c>
      <c r="K2950">
        <v>4.4000000000000004</v>
      </c>
      <c r="L2950">
        <v>288.26</v>
      </c>
    </row>
    <row r="2951" spans="1:12" x14ac:dyDescent="0.3">
      <c r="A2951">
        <v>12221</v>
      </c>
      <c r="B2951" t="s">
        <v>1366</v>
      </c>
      <c r="C2951">
        <v>1114</v>
      </c>
      <c r="D2951" t="s">
        <v>18</v>
      </c>
      <c r="E2951" t="s">
        <v>20</v>
      </c>
      <c r="F2951">
        <v>6</v>
      </c>
      <c r="G2951">
        <v>175.11</v>
      </c>
      <c r="H2951">
        <v>0.06</v>
      </c>
      <c r="I2951" t="s">
        <v>13</v>
      </c>
      <c r="J2951">
        <v>5</v>
      </c>
      <c r="K2951">
        <v>1.6</v>
      </c>
      <c r="L2951">
        <v>987.62</v>
      </c>
    </row>
    <row r="2952" spans="1:12" x14ac:dyDescent="0.3">
      <c r="A2952">
        <v>12587</v>
      </c>
      <c r="B2952" t="s">
        <v>1588</v>
      </c>
      <c r="C2952">
        <v>1694</v>
      </c>
      <c r="D2952" t="s">
        <v>18</v>
      </c>
      <c r="E2952" t="s">
        <v>19</v>
      </c>
      <c r="F2952">
        <v>5</v>
      </c>
      <c r="G2952">
        <v>564.08000000000004</v>
      </c>
      <c r="H2952">
        <v>0.17</v>
      </c>
      <c r="I2952" t="s">
        <v>15</v>
      </c>
      <c r="J2952">
        <v>7</v>
      </c>
      <c r="K2952">
        <v>1.2</v>
      </c>
      <c r="L2952">
        <v>2340.9299999999998</v>
      </c>
    </row>
    <row r="2953" spans="1:12" x14ac:dyDescent="0.3">
      <c r="A2953">
        <v>12952</v>
      </c>
      <c r="B2953" t="s">
        <v>1809</v>
      </c>
      <c r="C2953">
        <v>1116</v>
      </c>
      <c r="D2953" t="s">
        <v>21</v>
      </c>
      <c r="E2953" t="s">
        <v>20</v>
      </c>
      <c r="F2953">
        <v>7</v>
      </c>
      <c r="G2953">
        <v>526.54999999999995</v>
      </c>
      <c r="H2953">
        <v>0.31</v>
      </c>
      <c r="I2953" t="s">
        <v>17</v>
      </c>
      <c r="J2953">
        <v>10</v>
      </c>
      <c r="K2953">
        <v>3.9</v>
      </c>
      <c r="L2953">
        <v>2543.2399999999998</v>
      </c>
    </row>
    <row r="2954" spans="1:12" x14ac:dyDescent="0.3">
      <c r="A2954">
        <v>13317</v>
      </c>
      <c r="B2954" t="s">
        <v>2030</v>
      </c>
      <c r="C2954">
        <v>1652</v>
      </c>
      <c r="D2954" t="s">
        <v>14</v>
      </c>
      <c r="E2954" t="s">
        <v>12</v>
      </c>
      <c r="F2954">
        <v>1</v>
      </c>
      <c r="G2954">
        <v>178.96</v>
      </c>
      <c r="H2954">
        <v>0.28000000000000003</v>
      </c>
      <c r="I2954" t="s">
        <v>13</v>
      </c>
      <c r="J2954">
        <v>8</v>
      </c>
      <c r="K2954">
        <v>1.5</v>
      </c>
      <c r="L2954">
        <v>128.85</v>
      </c>
    </row>
    <row r="2955" spans="1:12" x14ac:dyDescent="0.3">
      <c r="A2955">
        <v>13682</v>
      </c>
      <c r="B2955" t="s">
        <v>2251</v>
      </c>
      <c r="C2955">
        <v>1448</v>
      </c>
      <c r="D2955" t="s">
        <v>14</v>
      </c>
      <c r="E2955" t="s">
        <v>19</v>
      </c>
      <c r="F2955">
        <v>1</v>
      </c>
      <c r="G2955">
        <v>390.2</v>
      </c>
      <c r="H2955">
        <v>0.34</v>
      </c>
      <c r="I2955" t="s">
        <v>13</v>
      </c>
      <c r="J2955">
        <v>10</v>
      </c>
      <c r="K2955">
        <v>3.3</v>
      </c>
      <c r="L2955">
        <v>257.52999999999997</v>
      </c>
    </row>
    <row r="2956" spans="1:12" x14ac:dyDescent="0.3">
      <c r="A2956">
        <v>14048</v>
      </c>
      <c r="B2956" t="s">
        <v>2473</v>
      </c>
      <c r="C2956">
        <v>1057</v>
      </c>
      <c r="D2956" t="s">
        <v>18</v>
      </c>
      <c r="E2956" t="s">
        <v>12</v>
      </c>
      <c r="F2956">
        <v>7</v>
      </c>
      <c r="G2956">
        <v>498.96</v>
      </c>
      <c r="H2956">
        <v>0.28000000000000003</v>
      </c>
      <c r="I2956" t="s">
        <v>15</v>
      </c>
      <c r="J2956">
        <v>3</v>
      </c>
      <c r="K2956">
        <v>1.9</v>
      </c>
      <c r="L2956">
        <v>2514.7600000000002</v>
      </c>
    </row>
    <row r="2957" spans="1:12" x14ac:dyDescent="0.3">
      <c r="A2957">
        <v>14413</v>
      </c>
      <c r="B2957" t="s">
        <v>2694</v>
      </c>
      <c r="C2957">
        <v>1178</v>
      </c>
      <c r="D2957" t="s">
        <v>14</v>
      </c>
      <c r="E2957" t="s">
        <v>16</v>
      </c>
      <c r="F2957">
        <v>6</v>
      </c>
      <c r="G2957">
        <v>172.78</v>
      </c>
      <c r="H2957">
        <v>0.32</v>
      </c>
      <c r="I2957" t="s">
        <v>13</v>
      </c>
      <c r="J2957">
        <v>8</v>
      </c>
      <c r="K2957">
        <v>3.8</v>
      </c>
      <c r="L2957">
        <v>704.94</v>
      </c>
    </row>
    <row r="2958" spans="1:12" x14ac:dyDescent="0.3">
      <c r="A2958">
        <v>14778</v>
      </c>
      <c r="B2958" t="s">
        <v>2915</v>
      </c>
      <c r="C2958">
        <v>1279</v>
      </c>
      <c r="D2958" t="s">
        <v>14</v>
      </c>
      <c r="E2958" t="s">
        <v>16</v>
      </c>
      <c r="F2958">
        <v>7</v>
      </c>
      <c r="G2958">
        <v>51.86</v>
      </c>
      <c r="H2958">
        <v>0.26</v>
      </c>
      <c r="I2958" t="s">
        <v>15</v>
      </c>
      <c r="J2958">
        <v>1</v>
      </c>
      <c r="K2958">
        <v>4</v>
      </c>
      <c r="L2958">
        <v>268.63</v>
      </c>
    </row>
    <row r="2959" spans="1:12" x14ac:dyDescent="0.3">
      <c r="A2959">
        <v>10031</v>
      </c>
      <c r="B2959" t="s">
        <v>40</v>
      </c>
      <c r="C2959">
        <v>1276</v>
      </c>
      <c r="D2959" t="s">
        <v>18</v>
      </c>
      <c r="E2959" t="s">
        <v>20</v>
      </c>
      <c r="F2959">
        <v>6</v>
      </c>
      <c r="G2959">
        <v>141.32</v>
      </c>
      <c r="H2959">
        <v>0.2</v>
      </c>
      <c r="I2959" t="s">
        <v>15</v>
      </c>
      <c r="J2959">
        <v>1</v>
      </c>
      <c r="K2959">
        <v>1.7</v>
      </c>
      <c r="L2959">
        <v>678.34</v>
      </c>
    </row>
    <row r="2960" spans="1:12" x14ac:dyDescent="0.3">
      <c r="A2960">
        <v>10396</v>
      </c>
      <c r="B2960" t="s">
        <v>261</v>
      </c>
      <c r="C2960">
        <v>1851</v>
      </c>
      <c r="D2960" t="s">
        <v>11</v>
      </c>
      <c r="E2960" t="s">
        <v>12</v>
      </c>
      <c r="F2960">
        <v>5</v>
      </c>
      <c r="G2960">
        <v>124.14</v>
      </c>
      <c r="H2960">
        <v>0.16</v>
      </c>
      <c r="I2960" t="s">
        <v>15</v>
      </c>
      <c r="J2960">
        <v>2</v>
      </c>
      <c r="K2960">
        <v>1.3</v>
      </c>
      <c r="L2960">
        <v>521.39</v>
      </c>
    </row>
    <row r="2961" spans="1:12" x14ac:dyDescent="0.3">
      <c r="A2961">
        <v>10761</v>
      </c>
      <c r="B2961" t="s">
        <v>482</v>
      </c>
      <c r="C2961">
        <v>1095</v>
      </c>
      <c r="D2961" t="s">
        <v>21</v>
      </c>
      <c r="E2961" t="s">
        <v>20</v>
      </c>
      <c r="F2961">
        <v>4</v>
      </c>
      <c r="G2961">
        <v>534.9</v>
      </c>
      <c r="H2961">
        <v>0.33</v>
      </c>
      <c r="I2961" t="s">
        <v>17</v>
      </c>
      <c r="J2961">
        <v>9</v>
      </c>
      <c r="K2961">
        <v>3.1</v>
      </c>
      <c r="L2961">
        <v>1433.53</v>
      </c>
    </row>
    <row r="2962" spans="1:12" x14ac:dyDescent="0.3">
      <c r="A2962">
        <v>11127</v>
      </c>
      <c r="B2962" t="s">
        <v>704</v>
      </c>
      <c r="C2962">
        <v>1784</v>
      </c>
      <c r="D2962" t="s">
        <v>18</v>
      </c>
      <c r="E2962" t="s">
        <v>20</v>
      </c>
      <c r="F2962">
        <v>2</v>
      </c>
      <c r="G2962">
        <v>58.07</v>
      </c>
      <c r="H2962">
        <v>0.18</v>
      </c>
      <c r="I2962" t="s">
        <v>17</v>
      </c>
      <c r="J2962">
        <v>4</v>
      </c>
      <c r="K2962">
        <v>1.6</v>
      </c>
      <c r="L2962">
        <v>95.23</v>
      </c>
    </row>
    <row r="2963" spans="1:12" x14ac:dyDescent="0.3">
      <c r="A2963">
        <v>11492</v>
      </c>
      <c r="B2963" t="s">
        <v>925</v>
      </c>
      <c r="C2963">
        <v>1195</v>
      </c>
      <c r="D2963" t="s">
        <v>18</v>
      </c>
      <c r="E2963" t="s">
        <v>19</v>
      </c>
      <c r="F2963">
        <v>2</v>
      </c>
      <c r="G2963">
        <v>486.58</v>
      </c>
      <c r="H2963">
        <v>0.18</v>
      </c>
      <c r="I2963" t="s">
        <v>15</v>
      </c>
      <c r="J2963">
        <v>1</v>
      </c>
      <c r="K2963">
        <v>4.4000000000000004</v>
      </c>
      <c r="L2963">
        <v>797.99</v>
      </c>
    </row>
    <row r="2964" spans="1:12" x14ac:dyDescent="0.3">
      <c r="A2964">
        <v>11857</v>
      </c>
      <c r="B2964" t="s">
        <v>1146</v>
      </c>
      <c r="C2964">
        <v>1905</v>
      </c>
      <c r="D2964" t="s">
        <v>14</v>
      </c>
      <c r="E2964" t="s">
        <v>20</v>
      </c>
      <c r="F2964">
        <v>6</v>
      </c>
      <c r="G2964">
        <v>315.81</v>
      </c>
      <c r="H2964">
        <v>0.35</v>
      </c>
      <c r="I2964" t="s">
        <v>15</v>
      </c>
      <c r="J2964">
        <v>2</v>
      </c>
      <c r="K2964">
        <v>3.2</v>
      </c>
      <c r="L2964">
        <v>1231.6600000000001</v>
      </c>
    </row>
    <row r="2965" spans="1:12" x14ac:dyDescent="0.3">
      <c r="A2965">
        <v>12222</v>
      </c>
      <c r="B2965" t="s">
        <v>1367</v>
      </c>
      <c r="C2965">
        <v>1697</v>
      </c>
      <c r="D2965" t="s">
        <v>18</v>
      </c>
      <c r="E2965" t="s">
        <v>16</v>
      </c>
      <c r="F2965">
        <v>4</v>
      </c>
      <c r="G2965">
        <v>172.57</v>
      </c>
      <c r="H2965">
        <v>0.27</v>
      </c>
      <c r="I2965" t="s">
        <v>15</v>
      </c>
      <c r="J2965">
        <v>6</v>
      </c>
      <c r="K2965">
        <v>2.5</v>
      </c>
      <c r="L2965">
        <v>503.9</v>
      </c>
    </row>
    <row r="2966" spans="1:12" x14ac:dyDescent="0.3">
      <c r="A2966">
        <v>12588</v>
      </c>
      <c r="B2966" t="s">
        <v>1589</v>
      </c>
      <c r="C2966">
        <v>1287</v>
      </c>
      <c r="D2966" t="s">
        <v>18</v>
      </c>
      <c r="E2966" t="s">
        <v>12</v>
      </c>
      <c r="F2966">
        <v>3</v>
      </c>
      <c r="G2966">
        <v>402.74</v>
      </c>
      <c r="H2966">
        <v>0.15</v>
      </c>
      <c r="I2966" t="s">
        <v>17</v>
      </c>
      <c r="J2966">
        <v>8</v>
      </c>
      <c r="K2966">
        <v>3.3</v>
      </c>
      <c r="L2966">
        <v>1026.99</v>
      </c>
    </row>
    <row r="2967" spans="1:12" x14ac:dyDescent="0.3">
      <c r="A2967">
        <v>12953</v>
      </c>
      <c r="B2967" t="s">
        <v>1810</v>
      </c>
      <c r="C2967">
        <v>1123</v>
      </c>
      <c r="D2967" t="s">
        <v>14</v>
      </c>
      <c r="E2967" t="s">
        <v>16</v>
      </c>
      <c r="F2967">
        <v>1</v>
      </c>
      <c r="G2967">
        <v>214.93</v>
      </c>
      <c r="H2967">
        <v>0.18</v>
      </c>
      <c r="I2967" t="s">
        <v>13</v>
      </c>
      <c r="J2967">
        <v>10</v>
      </c>
      <c r="K2967">
        <v>3</v>
      </c>
      <c r="L2967">
        <v>176.24</v>
      </c>
    </row>
    <row r="2968" spans="1:12" x14ac:dyDescent="0.3">
      <c r="A2968">
        <v>13318</v>
      </c>
      <c r="B2968" t="s">
        <v>2031</v>
      </c>
      <c r="C2968">
        <v>1542</v>
      </c>
      <c r="D2968" t="s">
        <v>14</v>
      </c>
      <c r="E2968" t="s">
        <v>19</v>
      </c>
      <c r="F2968">
        <v>4</v>
      </c>
      <c r="G2968">
        <v>432.98</v>
      </c>
      <c r="H2968">
        <v>0.25</v>
      </c>
      <c r="I2968" t="s">
        <v>13</v>
      </c>
      <c r="J2968">
        <v>1</v>
      </c>
      <c r="K2968">
        <v>1.3</v>
      </c>
      <c r="L2968">
        <v>1298.94</v>
      </c>
    </row>
    <row r="2969" spans="1:12" x14ac:dyDescent="0.3">
      <c r="A2969">
        <v>13683</v>
      </c>
      <c r="B2969" t="s">
        <v>2252</v>
      </c>
      <c r="C2969">
        <v>1899</v>
      </c>
      <c r="D2969" t="s">
        <v>18</v>
      </c>
      <c r="E2969" t="s">
        <v>20</v>
      </c>
      <c r="F2969">
        <v>6</v>
      </c>
      <c r="G2969">
        <v>467.87</v>
      </c>
      <c r="H2969">
        <v>0.27</v>
      </c>
      <c r="I2969" t="s">
        <v>15</v>
      </c>
      <c r="J2969">
        <v>5</v>
      </c>
      <c r="K2969">
        <v>2.6</v>
      </c>
      <c r="L2969">
        <v>2049.27</v>
      </c>
    </row>
    <row r="2970" spans="1:12" x14ac:dyDescent="0.3">
      <c r="A2970">
        <v>14049</v>
      </c>
      <c r="B2970" t="s">
        <v>2474</v>
      </c>
      <c r="C2970">
        <v>1795</v>
      </c>
      <c r="D2970" t="s">
        <v>14</v>
      </c>
      <c r="E2970" t="s">
        <v>20</v>
      </c>
      <c r="F2970">
        <v>7</v>
      </c>
      <c r="G2970">
        <v>415.96</v>
      </c>
      <c r="H2970">
        <v>0.34</v>
      </c>
      <c r="I2970" t="s">
        <v>15</v>
      </c>
      <c r="J2970">
        <v>8</v>
      </c>
      <c r="K2970">
        <v>2.9</v>
      </c>
      <c r="L2970">
        <v>1921.74</v>
      </c>
    </row>
    <row r="2971" spans="1:12" x14ac:dyDescent="0.3">
      <c r="A2971">
        <v>14414</v>
      </c>
      <c r="B2971" t="s">
        <v>2695</v>
      </c>
      <c r="C2971">
        <v>1131</v>
      </c>
      <c r="D2971" t="s">
        <v>11</v>
      </c>
      <c r="E2971" t="s">
        <v>12</v>
      </c>
      <c r="F2971">
        <v>3</v>
      </c>
      <c r="G2971">
        <v>443.82</v>
      </c>
      <c r="H2971">
        <v>0.28999999999999998</v>
      </c>
      <c r="I2971" t="s">
        <v>15</v>
      </c>
      <c r="J2971">
        <v>6</v>
      </c>
      <c r="K2971">
        <v>1.8</v>
      </c>
      <c r="L2971">
        <v>945.34</v>
      </c>
    </row>
    <row r="2972" spans="1:12" x14ac:dyDescent="0.3">
      <c r="A2972">
        <v>14779</v>
      </c>
      <c r="B2972" t="s">
        <v>2916</v>
      </c>
      <c r="C2972">
        <v>1636</v>
      </c>
      <c r="D2972" t="s">
        <v>14</v>
      </c>
      <c r="E2972" t="s">
        <v>20</v>
      </c>
      <c r="F2972">
        <v>1</v>
      </c>
      <c r="G2972">
        <v>366.35</v>
      </c>
      <c r="H2972">
        <v>0.31</v>
      </c>
      <c r="I2972" t="s">
        <v>15</v>
      </c>
      <c r="J2972">
        <v>4</v>
      </c>
      <c r="K2972">
        <v>3.3</v>
      </c>
      <c r="L2972">
        <v>252.78</v>
      </c>
    </row>
    <row r="2973" spans="1:12" x14ac:dyDescent="0.3">
      <c r="A2973">
        <v>10044</v>
      </c>
      <c r="B2973" t="s">
        <v>41</v>
      </c>
      <c r="C2973">
        <v>1475</v>
      </c>
      <c r="D2973" t="s">
        <v>18</v>
      </c>
      <c r="E2973" t="s">
        <v>20</v>
      </c>
      <c r="F2973">
        <v>1</v>
      </c>
      <c r="G2973">
        <v>17.05</v>
      </c>
      <c r="H2973">
        <v>0.09</v>
      </c>
      <c r="I2973" t="s">
        <v>15</v>
      </c>
      <c r="J2973">
        <v>1</v>
      </c>
      <c r="K2973">
        <v>3.8</v>
      </c>
      <c r="L2973">
        <v>15.52</v>
      </c>
    </row>
    <row r="2974" spans="1:12" x14ac:dyDescent="0.3">
      <c r="A2974">
        <v>10409</v>
      </c>
      <c r="B2974" t="s">
        <v>262</v>
      </c>
      <c r="C2974">
        <v>1705</v>
      </c>
      <c r="D2974" t="s">
        <v>18</v>
      </c>
      <c r="E2974" t="s">
        <v>19</v>
      </c>
      <c r="F2974">
        <v>3</v>
      </c>
      <c r="G2974">
        <v>44.59</v>
      </c>
      <c r="H2974">
        <v>0.11</v>
      </c>
      <c r="I2974" t="s">
        <v>15</v>
      </c>
      <c r="J2974">
        <v>11</v>
      </c>
      <c r="K2974">
        <v>2.7</v>
      </c>
      <c r="L2974">
        <v>119.06</v>
      </c>
    </row>
    <row r="2975" spans="1:12" x14ac:dyDescent="0.3">
      <c r="A2975">
        <v>10774</v>
      </c>
      <c r="B2975" t="s">
        <v>483</v>
      </c>
      <c r="C2975">
        <v>1872</v>
      </c>
      <c r="D2975" t="s">
        <v>14</v>
      </c>
      <c r="E2975" t="s">
        <v>19</v>
      </c>
      <c r="F2975">
        <v>7</v>
      </c>
      <c r="G2975">
        <v>301.93</v>
      </c>
      <c r="H2975">
        <v>0.19</v>
      </c>
      <c r="I2975" t="s">
        <v>15</v>
      </c>
      <c r="J2975">
        <v>1</v>
      </c>
      <c r="K2975">
        <v>1.7</v>
      </c>
      <c r="L2975">
        <v>1711.94</v>
      </c>
    </row>
    <row r="2976" spans="1:12" x14ac:dyDescent="0.3">
      <c r="A2976">
        <v>11140</v>
      </c>
      <c r="B2976" t="s">
        <v>705</v>
      </c>
      <c r="C2976">
        <v>1751</v>
      </c>
      <c r="D2976" t="s">
        <v>18</v>
      </c>
      <c r="E2976" t="s">
        <v>16</v>
      </c>
      <c r="F2976">
        <v>2</v>
      </c>
      <c r="G2976">
        <v>302.79000000000002</v>
      </c>
      <c r="H2976">
        <v>0.24</v>
      </c>
      <c r="I2976" t="s">
        <v>17</v>
      </c>
      <c r="J2976">
        <v>3</v>
      </c>
      <c r="K2976">
        <v>2.7</v>
      </c>
      <c r="L2976">
        <v>460.24</v>
      </c>
    </row>
    <row r="2977" spans="1:12" x14ac:dyDescent="0.3">
      <c r="A2977">
        <v>11505</v>
      </c>
      <c r="B2977" t="s">
        <v>926</v>
      </c>
      <c r="C2977">
        <v>1227</v>
      </c>
      <c r="D2977" t="s">
        <v>14</v>
      </c>
      <c r="E2977" t="s">
        <v>12</v>
      </c>
      <c r="F2977">
        <v>3</v>
      </c>
      <c r="G2977">
        <v>329.93</v>
      </c>
      <c r="H2977">
        <v>0.19</v>
      </c>
      <c r="I2977" t="s">
        <v>13</v>
      </c>
      <c r="J2977">
        <v>9</v>
      </c>
      <c r="K2977">
        <v>4.4000000000000004</v>
      </c>
      <c r="L2977">
        <v>801.73</v>
      </c>
    </row>
    <row r="2978" spans="1:12" x14ac:dyDescent="0.3">
      <c r="A2978">
        <v>11870</v>
      </c>
      <c r="B2978" t="s">
        <v>1147</v>
      </c>
      <c r="C2978">
        <v>1704</v>
      </c>
      <c r="D2978" t="s">
        <v>11</v>
      </c>
      <c r="E2978" t="s">
        <v>12</v>
      </c>
      <c r="F2978">
        <v>7</v>
      </c>
      <c r="G2978">
        <v>447.8</v>
      </c>
      <c r="H2978">
        <v>0.15</v>
      </c>
      <c r="I2978" t="s">
        <v>15</v>
      </c>
      <c r="J2978">
        <v>7</v>
      </c>
      <c r="K2978">
        <v>4</v>
      </c>
      <c r="L2978">
        <v>2664.41</v>
      </c>
    </row>
    <row r="2979" spans="1:12" x14ac:dyDescent="0.3">
      <c r="A2979">
        <v>12235</v>
      </c>
      <c r="B2979" t="s">
        <v>1368</v>
      </c>
      <c r="C2979">
        <v>1335</v>
      </c>
      <c r="D2979" t="s">
        <v>18</v>
      </c>
      <c r="E2979" t="s">
        <v>19</v>
      </c>
      <c r="F2979">
        <v>5</v>
      </c>
      <c r="G2979">
        <v>512.72</v>
      </c>
      <c r="H2979">
        <v>0.02</v>
      </c>
      <c r="I2979" t="s">
        <v>17</v>
      </c>
      <c r="J2979">
        <v>3</v>
      </c>
      <c r="K2979">
        <v>2.2000000000000002</v>
      </c>
      <c r="L2979">
        <v>2512.33</v>
      </c>
    </row>
    <row r="2980" spans="1:12" x14ac:dyDescent="0.3">
      <c r="A2980">
        <v>12601</v>
      </c>
      <c r="B2980" t="s">
        <v>1590</v>
      </c>
      <c r="C2980">
        <v>1642</v>
      </c>
      <c r="D2980" t="s">
        <v>21</v>
      </c>
      <c r="E2980" t="s">
        <v>16</v>
      </c>
      <c r="F2980">
        <v>1</v>
      </c>
      <c r="G2980">
        <v>233.98</v>
      </c>
      <c r="H2980">
        <v>0.32</v>
      </c>
      <c r="I2980" t="s">
        <v>17</v>
      </c>
      <c r="J2980">
        <v>7</v>
      </c>
      <c r="K2980">
        <v>4.0999999999999996</v>
      </c>
      <c r="L2980">
        <v>159.11000000000001</v>
      </c>
    </row>
    <row r="2981" spans="1:12" x14ac:dyDescent="0.3">
      <c r="A2981">
        <v>12966</v>
      </c>
      <c r="B2981" t="s">
        <v>1811</v>
      </c>
      <c r="C2981">
        <v>1333</v>
      </c>
      <c r="D2981" t="s">
        <v>18</v>
      </c>
      <c r="E2981" t="s">
        <v>16</v>
      </c>
      <c r="F2981">
        <v>7</v>
      </c>
      <c r="G2981">
        <v>198.74</v>
      </c>
      <c r="H2981">
        <v>0.27</v>
      </c>
      <c r="I2981" t="s">
        <v>17</v>
      </c>
      <c r="J2981">
        <v>4</v>
      </c>
      <c r="K2981">
        <v>4.3</v>
      </c>
      <c r="L2981">
        <v>1015.56</v>
      </c>
    </row>
    <row r="2982" spans="1:12" x14ac:dyDescent="0.3">
      <c r="A2982">
        <v>13331</v>
      </c>
      <c r="B2982" t="s">
        <v>2032</v>
      </c>
      <c r="C2982">
        <v>1059</v>
      </c>
      <c r="D2982" t="s">
        <v>14</v>
      </c>
      <c r="E2982" t="s">
        <v>12</v>
      </c>
      <c r="F2982">
        <v>7</v>
      </c>
      <c r="G2982">
        <v>408.45</v>
      </c>
      <c r="H2982">
        <v>0.06</v>
      </c>
      <c r="I2982" t="s">
        <v>17</v>
      </c>
      <c r="J2982">
        <v>7</v>
      </c>
      <c r="K2982">
        <v>4.0999999999999996</v>
      </c>
      <c r="L2982">
        <v>2687.6</v>
      </c>
    </row>
    <row r="2983" spans="1:12" x14ac:dyDescent="0.3">
      <c r="A2983">
        <v>13696</v>
      </c>
      <c r="B2983" t="s">
        <v>2253</v>
      </c>
      <c r="C2983">
        <v>1230</v>
      </c>
      <c r="D2983" t="s">
        <v>21</v>
      </c>
      <c r="E2983" t="s">
        <v>12</v>
      </c>
      <c r="F2983">
        <v>2</v>
      </c>
      <c r="G2983">
        <v>150.80000000000001</v>
      </c>
      <c r="H2983">
        <v>0.03</v>
      </c>
      <c r="I2983" t="s">
        <v>17</v>
      </c>
      <c r="J2983">
        <v>10</v>
      </c>
      <c r="K2983">
        <v>1.2</v>
      </c>
      <c r="L2983">
        <v>292.55</v>
      </c>
    </row>
    <row r="2984" spans="1:12" x14ac:dyDescent="0.3">
      <c r="A2984">
        <v>14062</v>
      </c>
      <c r="B2984" t="s">
        <v>2475</v>
      </c>
      <c r="C2984">
        <v>1226</v>
      </c>
      <c r="D2984" t="s">
        <v>14</v>
      </c>
      <c r="E2984" t="s">
        <v>19</v>
      </c>
      <c r="F2984">
        <v>4</v>
      </c>
      <c r="G2984">
        <v>73.209999999999994</v>
      </c>
      <c r="H2984">
        <v>0.33</v>
      </c>
      <c r="I2984" t="s">
        <v>15</v>
      </c>
      <c r="J2984">
        <v>8</v>
      </c>
      <c r="K2984">
        <v>3.9</v>
      </c>
      <c r="L2984">
        <v>196.2</v>
      </c>
    </row>
    <row r="2985" spans="1:12" x14ac:dyDescent="0.3">
      <c r="A2985">
        <v>14427</v>
      </c>
      <c r="B2985" t="s">
        <v>2696</v>
      </c>
      <c r="C2985">
        <v>1983</v>
      </c>
      <c r="D2985" t="s">
        <v>14</v>
      </c>
      <c r="E2985" t="s">
        <v>12</v>
      </c>
      <c r="F2985">
        <v>2</v>
      </c>
      <c r="G2985">
        <v>165.17</v>
      </c>
      <c r="H2985">
        <v>0.23</v>
      </c>
      <c r="I2985" t="s">
        <v>13</v>
      </c>
      <c r="J2985">
        <v>4</v>
      </c>
      <c r="K2985">
        <v>3.8</v>
      </c>
      <c r="L2985">
        <v>254.36</v>
      </c>
    </row>
    <row r="2986" spans="1:12" x14ac:dyDescent="0.3">
      <c r="A2986">
        <v>14792</v>
      </c>
      <c r="B2986" t="s">
        <v>2917</v>
      </c>
      <c r="C2986">
        <v>1103</v>
      </c>
      <c r="D2986" t="s">
        <v>21</v>
      </c>
      <c r="E2986" t="s">
        <v>19</v>
      </c>
      <c r="F2986">
        <v>1</v>
      </c>
      <c r="G2986">
        <v>529.79</v>
      </c>
      <c r="H2986">
        <v>7.0000000000000007E-2</v>
      </c>
      <c r="I2986" t="s">
        <v>17</v>
      </c>
      <c r="J2986">
        <v>8</v>
      </c>
      <c r="K2986">
        <v>3</v>
      </c>
      <c r="L2986">
        <v>492.7</v>
      </c>
    </row>
    <row r="2987" spans="1:12" x14ac:dyDescent="0.3">
      <c r="A2987">
        <v>10045</v>
      </c>
      <c r="B2987" t="s">
        <v>42</v>
      </c>
      <c r="C2987">
        <v>1699</v>
      </c>
      <c r="D2987" t="s">
        <v>21</v>
      </c>
      <c r="E2987" t="s">
        <v>16</v>
      </c>
      <c r="F2987">
        <v>3</v>
      </c>
      <c r="G2987">
        <v>31.16</v>
      </c>
      <c r="H2987">
        <v>0</v>
      </c>
      <c r="I2987" t="s">
        <v>13</v>
      </c>
      <c r="J2987">
        <v>6</v>
      </c>
      <c r="K2987">
        <v>3.3</v>
      </c>
      <c r="L2987">
        <v>93.48</v>
      </c>
    </row>
    <row r="2988" spans="1:12" x14ac:dyDescent="0.3">
      <c r="A2988">
        <v>10410</v>
      </c>
      <c r="B2988" t="s">
        <v>263</v>
      </c>
      <c r="C2988">
        <v>1821</v>
      </c>
      <c r="D2988" t="s">
        <v>21</v>
      </c>
      <c r="E2988" t="s">
        <v>20</v>
      </c>
      <c r="F2988">
        <v>6</v>
      </c>
      <c r="G2988">
        <v>303.58</v>
      </c>
      <c r="H2988">
        <v>0.21</v>
      </c>
      <c r="I2988" t="s">
        <v>13</v>
      </c>
      <c r="J2988">
        <v>4</v>
      </c>
      <c r="K2988">
        <v>5</v>
      </c>
      <c r="L2988">
        <v>1438.97</v>
      </c>
    </row>
    <row r="2989" spans="1:12" x14ac:dyDescent="0.3">
      <c r="A2989">
        <v>10775</v>
      </c>
      <c r="B2989" t="s">
        <v>484</v>
      </c>
      <c r="C2989">
        <v>1797</v>
      </c>
      <c r="D2989" t="s">
        <v>18</v>
      </c>
      <c r="E2989" t="s">
        <v>12</v>
      </c>
      <c r="F2989">
        <v>5</v>
      </c>
      <c r="G2989">
        <v>38.29</v>
      </c>
      <c r="H2989">
        <v>0.25</v>
      </c>
      <c r="I2989" t="s">
        <v>15</v>
      </c>
      <c r="J2989">
        <v>7</v>
      </c>
      <c r="K2989">
        <v>4.0999999999999996</v>
      </c>
      <c r="L2989">
        <v>143.59</v>
      </c>
    </row>
    <row r="2990" spans="1:12" x14ac:dyDescent="0.3">
      <c r="A2990">
        <v>11141</v>
      </c>
      <c r="B2990" t="s">
        <v>706</v>
      </c>
      <c r="C2990">
        <v>1970</v>
      </c>
      <c r="D2990" t="s">
        <v>11</v>
      </c>
      <c r="E2990" t="s">
        <v>12</v>
      </c>
      <c r="F2990">
        <v>5</v>
      </c>
      <c r="G2990">
        <v>496.18</v>
      </c>
      <c r="H2990">
        <v>0.02</v>
      </c>
      <c r="I2990" t="s">
        <v>15</v>
      </c>
      <c r="J2990">
        <v>7</v>
      </c>
      <c r="K2990">
        <v>2.2999999999999998</v>
      </c>
      <c r="L2990">
        <v>2431.2800000000002</v>
      </c>
    </row>
    <row r="2991" spans="1:12" x14ac:dyDescent="0.3">
      <c r="A2991">
        <v>11506</v>
      </c>
      <c r="B2991" t="s">
        <v>927</v>
      </c>
      <c r="C2991">
        <v>1876</v>
      </c>
      <c r="D2991" t="s">
        <v>21</v>
      </c>
      <c r="E2991" t="s">
        <v>19</v>
      </c>
      <c r="F2991">
        <v>5</v>
      </c>
      <c r="G2991">
        <v>408.09</v>
      </c>
      <c r="H2991">
        <v>0.31</v>
      </c>
      <c r="I2991" t="s">
        <v>17</v>
      </c>
      <c r="J2991">
        <v>10</v>
      </c>
      <c r="K2991">
        <v>3.6</v>
      </c>
      <c r="L2991">
        <v>1407.91</v>
      </c>
    </row>
    <row r="2992" spans="1:12" x14ac:dyDescent="0.3">
      <c r="A2992">
        <v>11871</v>
      </c>
      <c r="B2992" t="s">
        <v>1148</v>
      </c>
      <c r="C2992">
        <v>1818</v>
      </c>
      <c r="D2992" t="s">
        <v>18</v>
      </c>
      <c r="E2992" t="s">
        <v>20</v>
      </c>
      <c r="F2992">
        <v>2</v>
      </c>
      <c r="G2992">
        <v>329.81</v>
      </c>
      <c r="H2992">
        <v>0.03</v>
      </c>
      <c r="I2992" t="s">
        <v>17</v>
      </c>
      <c r="J2992">
        <v>6</v>
      </c>
      <c r="K2992">
        <v>3.1</v>
      </c>
      <c r="L2992">
        <v>639.83000000000004</v>
      </c>
    </row>
    <row r="2993" spans="1:12" x14ac:dyDescent="0.3">
      <c r="A2993">
        <v>12236</v>
      </c>
      <c r="B2993" t="s">
        <v>1369</v>
      </c>
      <c r="C2993">
        <v>1167</v>
      </c>
      <c r="D2993" t="s">
        <v>21</v>
      </c>
      <c r="E2993" t="s">
        <v>12</v>
      </c>
      <c r="F2993">
        <v>1</v>
      </c>
      <c r="G2993">
        <v>573.30999999999995</v>
      </c>
      <c r="H2993">
        <v>0.08</v>
      </c>
      <c r="I2993" t="s">
        <v>13</v>
      </c>
      <c r="J2993">
        <v>5</v>
      </c>
      <c r="K2993">
        <v>3.3</v>
      </c>
      <c r="L2993">
        <v>527.45000000000005</v>
      </c>
    </row>
    <row r="2994" spans="1:12" x14ac:dyDescent="0.3">
      <c r="A2994">
        <v>12602</v>
      </c>
      <c r="B2994" t="s">
        <v>1591</v>
      </c>
      <c r="C2994">
        <v>1923</v>
      </c>
      <c r="D2994" t="s">
        <v>14</v>
      </c>
      <c r="E2994" t="s">
        <v>12</v>
      </c>
      <c r="F2994">
        <v>7</v>
      </c>
      <c r="G2994">
        <v>286.33999999999997</v>
      </c>
      <c r="H2994">
        <v>0.34</v>
      </c>
      <c r="I2994" t="s">
        <v>15</v>
      </c>
      <c r="J2994">
        <v>1</v>
      </c>
      <c r="K2994">
        <v>1.9</v>
      </c>
      <c r="L2994">
        <v>1322.89</v>
      </c>
    </row>
    <row r="2995" spans="1:12" x14ac:dyDescent="0.3">
      <c r="A2995">
        <v>12967</v>
      </c>
      <c r="B2995" t="s">
        <v>1812</v>
      </c>
      <c r="C2995">
        <v>1892</v>
      </c>
      <c r="D2995" t="s">
        <v>18</v>
      </c>
      <c r="E2995" t="s">
        <v>12</v>
      </c>
      <c r="F2995">
        <v>7</v>
      </c>
      <c r="G2995">
        <v>120.58</v>
      </c>
      <c r="H2995">
        <v>0.18</v>
      </c>
      <c r="I2995" t="s">
        <v>15</v>
      </c>
      <c r="J2995">
        <v>1</v>
      </c>
      <c r="K2995">
        <v>2.6</v>
      </c>
      <c r="L2995">
        <v>692.13</v>
      </c>
    </row>
    <row r="2996" spans="1:12" x14ac:dyDescent="0.3">
      <c r="A2996">
        <v>13332</v>
      </c>
      <c r="B2996" t="s">
        <v>2033</v>
      </c>
      <c r="C2996">
        <v>1662</v>
      </c>
      <c r="D2996" t="s">
        <v>14</v>
      </c>
      <c r="E2996" t="s">
        <v>19</v>
      </c>
      <c r="F2996">
        <v>7</v>
      </c>
      <c r="G2996">
        <v>418.95</v>
      </c>
      <c r="H2996">
        <v>0.06</v>
      </c>
      <c r="I2996" t="s">
        <v>15</v>
      </c>
      <c r="J2996">
        <v>8</v>
      </c>
      <c r="K2996">
        <v>3.5</v>
      </c>
      <c r="L2996">
        <v>2756.69</v>
      </c>
    </row>
    <row r="2997" spans="1:12" x14ac:dyDescent="0.3">
      <c r="A2997">
        <v>13697</v>
      </c>
      <c r="B2997" t="s">
        <v>2254</v>
      </c>
      <c r="C2997">
        <v>1730</v>
      </c>
      <c r="D2997" t="s">
        <v>14</v>
      </c>
      <c r="E2997" t="s">
        <v>19</v>
      </c>
      <c r="F2997">
        <v>7</v>
      </c>
      <c r="G2997">
        <v>42.85</v>
      </c>
      <c r="H2997">
        <v>0.3</v>
      </c>
      <c r="I2997" t="s">
        <v>17</v>
      </c>
      <c r="J2997">
        <v>4</v>
      </c>
      <c r="K2997">
        <v>2.9</v>
      </c>
      <c r="L2997">
        <v>209.96</v>
      </c>
    </row>
    <row r="2998" spans="1:12" x14ac:dyDescent="0.3">
      <c r="A2998">
        <v>14063</v>
      </c>
      <c r="B2998" t="s">
        <v>2476</v>
      </c>
      <c r="C2998">
        <v>1773</v>
      </c>
      <c r="D2998" t="s">
        <v>18</v>
      </c>
      <c r="E2998" t="s">
        <v>20</v>
      </c>
      <c r="F2998">
        <v>4</v>
      </c>
      <c r="G2998">
        <v>398.85</v>
      </c>
      <c r="H2998">
        <v>0.05</v>
      </c>
      <c r="I2998" t="s">
        <v>13</v>
      </c>
      <c r="J2998">
        <v>10</v>
      </c>
      <c r="K2998">
        <v>3.3</v>
      </c>
      <c r="L2998">
        <v>1515.63</v>
      </c>
    </row>
    <row r="2999" spans="1:12" x14ac:dyDescent="0.3">
      <c r="A2999">
        <v>14428</v>
      </c>
      <c r="B2999" t="s">
        <v>2697</v>
      </c>
      <c r="C2999">
        <v>1161</v>
      </c>
      <c r="D2999" t="s">
        <v>21</v>
      </c>
      <c r="E2999" t="s">
        <v>19</v>
      </c>
      <c r="F2999">
        <v>2</v>
      </c>
      <c r="G2999">
        <v>274.94</v>
      </c>
      <c r="H2999">
        <v>0.09</v>
      </c>
      <c r="I2999" t="s">
        <v>17</v>
      </c>
      <c r="J2999">
        <v>5</v>
      </c>
      <c r="K2999">
        <v>2.2000000000000002</v>
      </c>
      <c r="L2999">
        <v>500.39</v>
      </c>
    </row>
    <row r="3000" spans="1:12" x14ac:dyDescent="0.3">
      <c r="A3000">
        <v>14793</v>
      </c>
      <c r="B3000" t="s">
        <v>2918</v>
      </c>
      <c r="C3000">
        <v>1213</v>
      </c>
      <c r="D3000" t="s">
        <v>14</v>
      </c>
      <c r="E3000" t="s">
        <v>19</v>
      </c>
      <c r="F3000">
        <v>1</v>
      </c>
      <c r="G3000">
        <v>73.97</v>
      </c>
      <c r="H3000">
        <v>0.09</v>
      </c>
      <c r="I3000" t="s">
        <v>15</v>
      </c>
      <c r="J3000">
        <v>9</v>
      </c>
      <c r="K3000">
        <v>2.2999999999999998</v>
      </c>
      <c r="L3000">
        <v>67.31</v>
      </c>
    </row>
    <row r="3001" spans="1:12" x14ac:dyDescent="0.3">
      <c r="A3001">
        <v>10046</v>
      </c>
      <c r="B3001" t="s">
        <v>43</v>
      </c>
      <c r="C3001">
        <v>1975</v>
      </c>
      <c r="D3001" t="s">
        <v>18</v>
      </c>
      <c r="E3001" t="s">
        <v>20</v>
      </c>
      <c r="F3001">
        <v>6</v>
      </c>
      <c r="G3001">
        <v>496.95</v>
      </c>
      <c r="H3001">
        <v>0.15</v>
      </c>
      <c r="I3001" t="s">
        <v>17</v>
      </c>
      <c r="J3001">
        <v>5</v>
      </c>
      <c r="K3001">
        <v>4.5999999999999996</v>
      </c>
      <c r="L3001">
        <v>2534.44</v>
      </c>
    </row>
    <row r="3002" spans="1:12" x14ac:dyDescent="0.3">
      <c r="A3002">
        <v>10411</v>
      </c>
      <c r="B3002" t="s">
        <v>264</v>
      </c>
      <c r="C3002">
        <v>1162</v>
      </c>
      <c r="D3002" t="s">
        <v>11</v>
      </c>
      <c r="E3002" t="s">
        <v>12</v>
      </c>
      <c r="F3002">
        <v>6</v>
      </c>
      <c r="G3002">
        <v>188.16</v>
      </c>
      <c r="H3002">
        <v>0.06</v>
      </c>
      <c r="I3002" t="s">
        <v>17</v>
      </c>
      <c r="J3002">
        <v>3</v>
      </c>
      <c r="K3002">
        <v>1.4</v>
      </c>
      <c r="L3002">
        <v>1061.22</v>
      </c>
    </row>
    <row r="3003" spans="1:12" x14ac:dyDescent="0.3">
      <c r="A3003">
        <v>10776</v>
      </c>
      <c r="B3003" t="s">
        <v>485</v>
      </c>
      <c r="C3003">
        <v>1272</v>
      </c>
      <c r="D3003" t="s">
        <v>14</v>
      </c>
      <c r="E3003" t="s">
        <v>16</v>
      </c>
      <c r="F3003">
        <v>1</v>
      </c>
      <c r="G3003">
        <v>461.37</v>
      </c>
      <c r="H3003">
        <v>0.24</v>
      </c>
      <c r="I3003" t="s">
        <v>17</v>
      </c>
      <c r="J3003">
        <v>10</v>
      </c>
      <c r="K3003">
        <v>3.9</v>
      </c>
      <c r="L3003">
        <v>350.64</v>
      </c>
    </row>
    <row r="3004" spans="1:12" x14ac:dyDescent="0.3">
      <c r="A3004">
        <v>11142</v>
      </c>
      <c r="B3004" t="s">
        <v>707</v>
      </c>
      <c r="C3004">
        <v>1882</v>
      </c>
      <c r="D3004" t="s">
        <v>18</v>
      </c>
      <c r="E3004" t="s">
        <v>19</v>
      </c>
      <c r="F3004">
        <v>4</v>
      </c>
      <c r="G3004">
        <v>252.52</v>
      </c>
      <c r="H3004">
        <v>0.04</v>
      </c>
      <c r="I3004" t="s">
        <v>17</v>
      </c>
      <c r="J3004">
        <v>1</v>
      </c>
      <c r="K3004">
        <v>1.4</v>
      </c>
      <c r="L3004">
        <v>969.68</v>
      </c>
    </row>
    <row r="3005" spans="1:12" x14ac:dyDescent="0.3">
      <c r="A3005">
        <v>11507</v>
      </c>
      <c r="B3005" t="s">
        <v>928</v>
      </c>
      <c r="C3005">
        <v>1215</v>
      </c>
      <c r="D3005" t="s">
        <v>14</v>
      </c>
      <c r="E3005" t="s">
        <v>19</v>
      </c>
      <c r="F3005">
        <v>7</v>
      </c>
      <c r="G3005">
        <v>73.19</v>
      </c>
      <c r="H3005">
        <v>0.04</v>
      </c>
      <c r="I3005" t="s">
        <v>17</v>
      </c>
      <c r="J3005">
        <v>8</v>
      </c>
      <c r="K3005">
        <v>4.5</v>
      </c>
      <c r="L3005">
        <v>491.84</v>
      </c>
    </row>
    <row r="3006" spans="1:12" x14ac:dyDescent="0.3">
      <c r="A3006">
        <v>11872</v>
      </c>
      <c r="B3006" t="s">
        <v>1149</v>
      </c>
      <c r="C3006">
        <v>1692</v>
      </c>
      <c r="D3006" t="s">
        <v>11</v>
      </c>
      <c r="E3006" t="s">
        <v>16</v>
      </c>
      <c r="F3006">
        <v>2</v>
      </c>
      <c r="G3006">
        <v>66.09</v>
      </c>
      <c r="H3006">
        <v>0.31</v>
      </c>
      <c r="I3006" t="s">
        <v>15</v>
      </c>
      <c r="J3006">
        <v>1</v>
      </c>
      <c r="K3006">
        <v>1.3</v>
      </c>
      <c r="L3006">
        <v>91.2</v>
      </c>
    </row>
    <row r="3007" spans="1:12" x14ac:dyDescent="0.3">
      <c r="A3007">
        <v>12237</v>
      </c>
      <c r="B3007" t="s">
        <v>1370</v>
      </c>
      <c r="C3007">
        <v>1091</v>
      </c>
      <c r="D3007" t="s">
        <v>14</v>
      </c>
      <c r="E3007" t="s">
        <v>12</v>
      </c>
      <c r="F3007">
        <v>2</v>
      </c>
      <c r="G3007">
        <v>138.41999999999999</v>
      </c>
      <c r="H3007">
        <v>0.22</v>
      </c>
      <c r="I3007" t="s">
        <v>13</v>
      </c>
      <c r="J3007">
        <v>2</v>
      </c>
      <c r="K3007">
        <v>3.3</v>
      </c>
      <c r="L3007">
        <v>215.94</v>
      </c>
    </row>
    <row r="3008" spans="1:12" x14ac:dyDescent="0.3">
      <c r="A3008">
        <v>12603</v>
      </c>
      <c r="B3008" t="s">
        <v>1592</v>
      </c>
      <c r="C3008">
        <v>1713</v>
      </c>
      <c r="D3008" t="s">
        <v>14</v>
      </c>
      <c r="E3008" t="s">
        <v>16</v>
      </c>
      <c r="F3008">
        <v>5</v>
      </c>
      <c r="G3008">
        <v>371.34</v>
      </c>
      <c r="H3008">
        <v>0.17</v>
      </c>
      <c r="I3008" t="s">
        <v>13</v>
      </c>
      <c r="J3008">
        <v>4</v>
      </c>
      <c r="K3008">
        <v>1.8</v>
      </c>
      <c r="L3008">
        <v>1541.06</v>
      </c>
    </row>
    <row r="3009" spans="1:12" x14ac:dyDescent="0.3">
      <c r="A3009">
        <v>12968</v>
      </c>
      <c r="B3009" t="s">
        <v>1813</v>
      </c>
      <c r="C3009">
        <v>1963</v>
      </c>
      <c r="D3009" t="s">
        <v>18</v>
      </c>
      <c r="E3009" t="s">
        <v>12</v>
      </c>
      <c r="F3009">
        <v>6</v>
      </c>
      <c r="G3009">
        <v>453.8</v>
      </c>
      <c r="H3009">
        <v>0.31</v>
      </c>
      <c r="I3009" t="s">
        <v>17</v>
      </c>
      <c r="J3009">
        <v>8</v>
      </c>
      <c r="K3009">
        <v>4.3</v>
      </c>
      <c r="L3009">
        <v>1878.73</v>
      </c>
    </row>
    <row r="3010" spans="1:12" x14ac:dyDescent="0.3">
      <c r="A3010">
        <v>13333</v>
      </c>
      <c r="B3010" t="s">
        <v>2034</v>
      </c>
      <c r="C3010">
        <v>1466</v>
      </c>
      <c r="D3010" t="s">
        <v>14</v>
      </c>
      <c r="E3010" t="s">
        <v>16</v>
      </c>
      <c r="F3010">
        <v>1</v>
      </c>
      <c r="G3010">
        <v>41.86</v>
      </c>
      <c r="H3010">
        <v>0.06</v>
      </c>
      <c r="I3010" t="s">
        <v>15</v>
      </c>
      <c r="J3010">
        <v>6</v>
      </c>
      <c r="K3010">
        <v>2.6</v>
      </c>
      <c r="L3010">
        <v>39.35</v>
      </c>
    </row>
    <row r="3011" spans="1:12" x14ac:dyDescent="0.3">
      <c r="A3011">
        <v>13698</v>
      </c>
      <c r="B3011" t="s">
        <v>2255</v>
      </c>
      <c r="C3011">
        <v>1922</v>
      </c>
      <c r="D3011" t="s">
        <v>11</v>
      </c>
      <c r="E3011" t="s">
        <v>12</v>
      </c>
      <c r="F3011">
        <v>7</v>
      </c>
      <c r="G3011">
        <v>349.95</v>
      </c>
      <c r="H3011">
        <v>0.28000000000000003</v>
      </c>
      <c r="I3011" t="s">
        <v>15</v>
      </c>
      <c r="J3011">
        <v>9</v>
      </c>
      <c r="K3011">
        <v>3.3</v>
      </c>
      <c r="L3011">
        <v>1763.75</v>
      </c>
    </row>
    <row r="3012" spans="1:12" x14ac:dyDescent="0.3">
      <c r="A3012">
        <v>14064</v>
      </c>
      <c r="B3012" t="s">
        <v>2477</v>
      </c>
      <c r="C3012">
        <v>1678</v>
      </c>
      <c r="D3012" t="s">
        <v>21</v>
      </c>
      <c r="E3012" t="s">
        <v>19</v>
      </c>
      <c r="F3012">
        <v>1</v>
      </c>
      <c r="G3012">
        <v>477.79</v>
      </c>
      <c r="H3012">
        <v>7.0000000000000007E-2</v>
      </c>
      <c r="I3012" t="s">
        <v>15</v>
      </c>
      <c r="J3012">
        <v>7</v>
      </c>
      <c r="K3012">
        <v>4.9000000000000004</v>
      </c>
      <c r="L3012">
        <v>444.34</v>
      </c>
    </row>
    <row r="3013" spans="1:12" x14ac:dyDescent="0.3">
      <c r="A3013">
        <v>14429</v>
      </c>
      <c r="B3013" t="s">
        <v>2698</v>
      </c>
      <c r="C3013">
        <v>1346</v>
      </c>
      <c r="D3013" t="s">
        <v>11</v>
      </c>
      <c r="E3013" t="s">
        <v>20</v>
      </c>
      <c r="F3013">
        <v>2</v>
      </c>
      <c r="G3013">
        <v>400.58</v>
      </c>
      <c r="H3013">
        <v>0.01</v>
      </c>
      <c r="I3013" t="s">
        <v>17</v>
      </c>
      <c r="J3013">
        <v>5</v>
      </c>
      <c r="K3013">
        <v>4.3</v>
      </c>
      <c r="L3013">
        <v>793.15</v>
      </c>
    </row>
    <row r="3014" spans="1:12" x14ac:dyDescent="0.3">
      <c r="A3014">
        <v>14794</v>
      </c>
      <c r="B3014" t="s">
        <v>2919</v>
      </c>
      <c r="C3014">
        <v>1760</v>
      </c>
      <c r="D3014" t="s">
        <v>14</v>
      </c>
      <c r="E3014" t="s">
        <v>20</v>
      </c>
      <c r="F3014">
        <v>5</v>
      </c>
      <c r="G3014">
        <v>97.21</v>
      </c>
      <c r="H3014">
        <v>0.08</v>
      </c>
      <c r="I3014" t="s">
        <v>17</v>
      </c>
      <c r="J3014">
        <v>10</v>
      </c>
      <c r="K3014">
        <v>2.8</v>
      </c>
      <c r="L3014">
        <v>447.17</v>
      </c>
    </row>
    <row r="3015" spans="1:12" x14ac:dyDescent="0.3">
      <c r="A3015">
        <v>10047</v>
      </c>
      <c r="B3015" t="s">
        <v>44</v>
      </c>
      <c r="C3015">
        <v>1782</v>
      </c>
      <c r="D3015" t="s">
        <v>18</v>
      </c>
      <c r="E3015" t="s">
        <v>16</v>
      </c>
      <c r="F3015">
        <v>4</v>
      </c>
      <c r="G3015">
        <v>131.69</v>
      </c>
      <c r="H3015">
        <v>0.13</v>
      </c>
      <c r="I3015" t="s">
        <v>17</v>
      </c>
      <c r="J3015">
        <v>5</v>
      </c>
      <c r="K3015">
        <v>1.4</v>
      </c>
      <c r="L3015">
        <v>458.28</v>
      </c>
    </row>
    <row r="3016" spans="1:12" x14ac:dyDescent="0.3">
      <c r="A3016">
        <v>10412</v>
      </c>
      <c r="B3016" t="s">
        <v>265</v>
      </c>
      <c r="C3016">
        <v>1719</v>
      </c>
      <c r="D3016" t="s">
        <v>14</v>
      </c>
      <c r="E3016" t="s">
        <v>16</v>
      </c>
      <c r="F3016">
        <v>2</v>
      </c>
      <c r="G3016">
        <v>205.82</v>
      </c>
      <c r="H3016">
        <v>0.04</v>
      </c>
      <c r="I3016" t="s">
        <v>17</v>
      </c>
      <c r="J3016">
        <v>9</v>
      </c>
      <c r="K3016">
        <v>4.5</v>
      </c>
      <c r="L3016">
        <v>395.17</v>
      </c>
    </row>
    <row r="3017" spans="1:12" x14ac:dyDescent="0.3">
      <c r="A3017">
        <v>10777</v>
      </c>
      <c r="B3017" t="s">
        <v>486</v>
      </c>
      <c r="C3017">
        <v>1880</v>
      </c>
      <c r="D3017" t="s">
        <v>21</v>
      </c>
      <c r="E3017" t="s">
        <v>19</v>
      </c>
      <c r="F3017">
        <v>7</v>
      </c>
      <c r="G3017">
        <v>113.61</v>
      </c>
      <c r="H3017">
        <v>0.18</v>
      </c>
      <c r="I3017" t="s">
        <v>13</v>
      </c>
      <c r="J3017">
        <v>3</v>
      </c>
      <c r="K3017">
        <v>1.4</v>
      </c>
      <c r="L3017">
        <v>652.12</v>
      </c>
    </row>
    <row r="3018" spans="1:12" x14ac:dyDescent="0.3">
      <c r="A3018">
        <v>11143</v>
      </c>
      <c r="B3018" t="s">
        <v>708</v>
      </c>
      <c r="C3018">
        <v>1110</v>
      </c>
      <c r="D3018" t="s">
        <v>21</v>
      </c>
      <c r="E3018" t="s">
        <v>12</v>
      </c>
      <c r="F3018">
        <v>2</v>
      </c>
      <c r="G3018">
        <v>591.04</v>
      </c>
      <c r="H3018">
        <v>0.32</v>
      </c>
      <c r="I3018" t="s">
        <v>15</v>
      </c>
      <c r="J3018">
        <v>11</v>
      </c>
      <c r="K3018">
        <v>2.2000000000000002</v>
      </c>
      <c r="L3018">
        <v>803.81</v>
      </c>
    </row>
    <row r="3019" spans="1:12" x14ac:dyDescent="0.3">
      <c r="A3019">
        <v>11508</v>
      </c>
      <c r="B3019" t="s">
        <v>929</v>
      </c>
      <c r="C3019">
        <v>1947</v>
      </c>
      <c r="D3019" t="s">
        <v>14</v>
      </c>
      <c r="E3019" t="s">
        <v>20</v>
      </c>
      <c r="F3019">
        <v>2</v>
      </c>
      <c r="G3019">
        <v>237.64</v>
      </c>
      <c r="H3019">
        <v>0.17</v>
      </c>
      <c r="I3019" t="s">
        <v>17</v>
      </c>
      <c r="J3019">
        <v>10</v>
      </c>
      <c r="K3019">
        <v>2.7</v>
      </c>
      <c r="L3019">
        <v>394.48</v>
      </c>
    </row>
    <row r="3020" spans="1:12" x14ac:dyDescent="0.3">
      <c r="A3020">
        <v>11873</v>
      </c>
      <c r="B3020" t="s">
        <v>1150</v>
      </c>
      <c r="C3020">
        <v>1291</v>
      </c>
      <c r="D3020" t="s">
        <v>21</v>
      </c>
      <c r="E3020" t="s">
        <v>16</v>
      </c>
      <c r="F3020">
        <v>7</v>
      </c>
      <c r="G3020">
        <v>556.76</v>
      </c>
      <c r="H3020">
        <v>0.21</v>
      </c>
      <c r="I3020" t="s">
        <v>15</v>
      </c>
      <c r="J3020">
        <v>9</v>
      </c>
      <c r="K3020">
        <v>1.1000000000000001</v>
      </c>
      <c r="L3020">
        <v>3078.88</v>
      </c>
    </row>
    <row r="3021" spans="1:12" x14ac:dyDescent="0.3">
      <c r="A3021">
        <v>12238</v>
      </c>
      <c r="B3021" t="s">
        <v>1371</v>
      </c>
      <c r="C3021">
        <v>1352</v>
      </c>
      <c r="D3021" t="s">
        <v>18</v>
      </c>
      <c r="E3021" t="s">
        <v>16</v>
      </c>
      <c r="F3021">
        <v>1</v>
      </c>
      <c r="G3021">
        <v>309.8</v>
      </c>
      <c r="H3021">
        <v>0.09</v>
      </c>
      <c r="I3021" t="s">
        <v>17</v>
      </c>
      <c r="J3021">
        <v>1</v>
      </c>
      <c r="K3021">
        <v>3.2</v>
      </c>
      <c r="L3021">
        <v>281.92</v>
      </c>
    </row>
    <row r="3022" spans="1:12" x14ac:dyDescent="0.3">
      <c r="A3022">
        <v>12604</v>
      </c>
      <c r="B3022" t="s">
        <v>1593</v>
      </c>
      <c r="C3022">
        <v>1754</v>
      </c>
      <c r="D3022" t="s">
        <v>18</v>
      </c>
      <c r="E3022" t="s">
        <v>16</v>
      </c>
      <c r="F3022">
        <v>2</v>
      </c>
      <c r="G3022">
        <v>18.8</v>
      </c>
      <c r="H3022">
        <v>0.1</v>
      </c>
      <c r="I3022" t="s">
        <v>17</v>
      </c>
      <c r="J3022">
        <v>10</v>
      </c>
      <c r="K3022">
        <v>2.2000000000000002</v>
      </c>
      <c r="L3022">
        <v>33.840000000000003</v>
      </c>
    </row>
    <row r="3023" spans="1:12" x14ac:dyDescent="0.3">
      <c r="A3023">
        <v>12969</v>
      </c>
      <c r="B3023" t="s">
        <v>1814</v>
      </c>
      <c r="C3023">
        <v>1372</v>
      </c>
      <c r="D3023" t="s">
        <v>11</v>
      </c>
      <c r="E3023" t="s">
        <v>12</v>
      </c>
      <c r="F3023">
        <v>2</v>
      </c>
      <c r="G3023">
        <v>134.6</v>
      </c>
      <c r="H3023">
        <v>0.01</v>
      </c>
      <c r="I3023" t="s">
        <v>17</v>
      </c>
      <c r="J3023">
        <v>5</v>
      </c>
      <c r="K3023">
        <v>4.4000000000000004</v>
      </c>
      <c r="L3023">
        <v>266.51</v>
      </c>
    </row>
    <row r="3024" spans="1:12" x14ac:dyDescent="0.3">
      <c r="A3024">
        <v>13334</v>
      </c>
      <c r="B3024" t="s">
        <v>2035</v>
      </c>
      <c r="C3024">
        <v>1286</v>
      </c>
      <c r="D3024" t="s">
        <v>18</v>
      </c>
      <c r="E3024" t="s">
        <v>19</v>
      </c>
      <c r="F3024">
        <v>4</v>
      </c>
      <c r="G3024">
        <v>213.17</v>
      </c>
      <c r="H3024">
        <v>0.28000000000000003</v>
      </c>
      <c r="I3024" t="s">
        <v>15</v>
      </c>
      <c r="J3024">
        <v>9</v>
      </c>
      <c r="K3024">
        <v>3.3</v>
      </c>
      <c r="L3024">
        <v>613.92999999999995</v>
      </c>
    </row>
    <row r="3025" spans="1:12" x14ac:dyDescent="0.3">
      <c r="A3025">
        <v>13699</v>
      </c>
      <c r="B3025" t="s">
        <v>2256</v>
      </c>
      <c r="C3025">
        <v>1065</v>
      </c>
      <c r="D3025" t="s">
        <v>18</v>
      </c>
      <c r="E3025" t="s">
        <v>12</v>
      </c>
      <c r="F3025">
        <v>7</v>
      </c>
      <c r="G3025">
        <v>211.47</v>
      </c>
      <c r="H3025">
        <v>0.11</v>
      </c>
      <c r="I3025" t="s">
        <v>17</v>
      </c>
      <c r="J3025">
        <v>6</v>
      </c>
      <c r="K3025">
        <v>3.5</v>
      </c>
      <c r="L3025">
        <v>1317.46</v>
      </c>
    </row>
    <row r="3026" spans="1:12" x14ac:dyDescent="0.3">
      <c r="A3026">
        <v>14065</v>
      </c>
      <c r="B3026" t="s">
        <v>2478</v>
      </c>
      <c r="C3026">
        <v>1435</v>
      </c>
      <c r="D3026" t="s">
        <v>14</v>
      </c>
      <c r="E3026" t="s">
        <v>16</v>
      </c>
      <c r="F3026">
        <v>2</v>
      </c>
      <c r="G3026">
        <v>222.63</v>
      </c>
      <c r="H3026">
        <v>0.15</v>
      </c>
      <c r="I3026" t="s">
        <v>15</v>
      </c>
      <c r="J3026">
        <v>3</v>
      </c>
      <c r="K3026">
        <v>4.8</v>
      </c>
      <c r="L3026">
        <v>378.47</v>
      </c>
    </row>
    <row r="3027" spans="1:12" x14ac:dyDescent="0.3">
      <c r="A3027">
        <v>14430</v>
      </c>
      <c r="B3027" t="s">
        <v>2699</v>
      </c>
      <c r="C3027">
        <v>1950</v>
      </c>
      <c r="D3027" t="s">
        <v>18</v>
      </c>
      <c r="E3027" t="s">
        <v>20</v>
      </c>
      <c r="F3027">
        <v>2</v>
      </c>
      <c r="G3027">
        <v>272.26</v>
      </c>
      <c r="H3027">
        <v>0.05</v>
      </c>
      <c r="I3027" t="s">
        <v>15</v>
      </c>
      <c r="J3027">
        <v>11</v>
      </c>
      <c r="K3027">
        <v>2.1</v>
      </c>
      <c r="L3027">
        <v>517.29</v>
      </c>
    </row>
    <row r="3028" spans="1:12" x14ac:dyDescent="0.3">
      <c r="A3028">
        <v>14795</v>
      </c>
      <c r="B3028" t="s">
        <v>2920</v>
      </c>
      <c r="C3028">
        <v>1663</v>
      </c>
      <c r="D3028" t="s">
        <v>21</v>
      </c>
      <c r="E3028" t="s">
        <v>20</v>
      </c>
      <c r="F3028">
        <v>6</v>
      </c>
      <c r="G3028">
        <v>444.68</v>
      </c>
      <c r="H3028">
        <v>0.19</v>
      </c>
      <c r="I3028" t="s">
        <v>17</v>
      </c>
      <c r="J3028">
        <v>7</v>
      </c>
      <c r="K3028">
        <v>1.3</v>
      </c>
      <c r="L3028">
        <v>2161.14</v>
      </c>
    </row>
    <row r="3029" spans="1:12" x14ac:dyDescent="0.3">
      <c r="A3029">
        <v>10048</v>
      </c>
      <c r="B3029" t="s">
        <v>45</v>
      </c>
      <c r="C3029">
        <v>1189</v>
      </c>
      <c r="D3029" t="s">
        <v>14</v>
      </c>
      <c r="E3029" t="s">
        <v>19</v>
      </c>
      <c r="F3029">
        <v>1</v>
      </c>
      <c r="G3029">
        <v>50.55</v>
      </c>
      <c r="H3029">
        <v>0.19</v>
      </c>
      <c r="I3029" t="s">
        <v>15</v>
      </c>
      <c r="J3029">
        <v>8</v>
      </c>
      <c r="K3029">
        <v>3.9</v>
      </c>
      <c r="L3029">
        <v>40.950000000000003</v>
      </c>
    </row>
    <row r="3030" spans="1:12" x14ac:dyDescent="0.3">
      <c r="A3030">
        <v>10413</v>
      </c>
      <c r="B3030" t="s">
        <v>266</v>
      </c>
      <c r="C3030">
        <v>1956</v>
      </c>
      <c r="D3030" t="s">
        <v>18</v>
      </c>
      <c r="E3030" t="s">
        <v>16</v>
      </c>
      <c r="F3030">
        <v>2</v>
      </c>
      <c r="G3030">
        <v>577.14</v>
      </c>
      <c r="H3030">
        <v>0.24</v>
      </c>
      <c r="I3030" t="s">
        <v>15</v>
      </c>
      <c r="J3030">
        <v>5</v>
      </c>
      <c r="K3030">
        <v>4.8</v>
      </c>
      <c r="L3030">
        <v>877.25</v>
      </c>
    </row>
    <row r="3031" spans="1:12" x14ac:dyDescent="0.3">
      <c r="A3031">
        <v>10778</v>
      </c>
      <c r="B3031" t="s">
        <v>487</v>
      </c>
      <c r="C3031">
        <v>1061</v>
      </c>
      <c r="D3031" t="s">
        <v>18</v>
      </c>
      <c r="E3031" t="s">
        <v>16</v>
      </c>
      <c r="F3031">
        <v>7</v>
      </c>
      <c r="G3031">
        <v>384.41</v>
      </c>
      <c r="H3031">
        <v>0.16</v>
      </c>
      <c r="I3031" t="s">
        <v>17</v>
      </c>
      <c r="J3031">
        <v>8</v>
      </c>
      <c r="K3031">
        <v>2.2999999999999998</v>
      </c>
      <c r="L3031">
        <v>2260.33</v>
      </c>
    </row>
    <row r="3032" spans="1:12" x14ac:dyDescent="0.3">
      <c r="A3032">
        <v>11144</v>
      </c>
      <c r="B3032" t="s">
        <v>709</v>
      </c>
      <c r="C3032">
        <v>1760</v>
      </c>
      <c r="D3032" t="s">
        <v>21</v>
      </c>
      <c r="E3032" t="s">
        <v>20</v>
      </c>
      <c r="F3032">
        <v>2</v>
      </c>
      <c r="G3032">
        <v>465.74</v>
      </c>
      <c r="H3032">
        <v>0.22</v>
      </c>
      <c r="I3032" t="s">
        <v>17</v>
      </c>
      <c r="J3032">
        <v>3</v>
      </c>
      <c r="K3032">
        <v>4.4000000000000004</v>
      </c>
      <c r="L3032">
        <v>726.55</v>
      </c>
    </row>
    <row r="3033" spans="1:12" x14ac:dyDescent="0.3">
      <c r="A3033">
        <v>11509</v>
      </c>
      <c r="B3033" t="s">
        <v>930</v>
      </c>
      <c r="C3033">
        <v>1695</v>
      </c>
      <c r="D3033" t="s">
        <v>18</v>
      </c>
      <c r="E3033" t="s">
        <v>12</v>
      </c>
      <c r="F3033">
        <v>5</v>
      </c>
      <c r="G3033">
        <v>465.09</v>
      </c>
      <c r="H3033">
        <v>0.16</v>
      </c>
      <c r="I3033" t="s">
        <v>15</v>
      </c>
      <c r="J3033">
        <v>5</v>
      </c>
      <c r="K3033">
        <v>3.4</v>
      </c>
      <c r="L3033">
        <v>1953.38</v>
      </c>
    </row>
    <row r="3034" spans="1:12" x14ac:dyDescent="0.3">
      <c r="A3034">
        <v>11874</v>
      </c>
      <c r="B3034" t="s">
        <v>1151</v>
      </c>
      <c r="C3034">
        <v>1370</v>
      </c>
      <c r="D3034" t="s">
        <v>18</v>
      </c>
      <c r="E3034" t="s">
        <v>12</v>
      </c>
      <c r="F3034">
        <v>2</v>
      </c>
      <c r="G3034">
        <v>281.52999999999997</v>
      </c>
      <c r="H3034">
        <v>0.04</v>
      </c>
      <c r="I3034" t="s">
        <v>15</v>
      </c>
      <c r="J3034">
        <v>4</v>
      </c>
      <c r="K3034">
        <v>4.8</v>
      </c>
      <c r="L3034">
        <v>540.54</v>
      </c>
    </row>
    <row r="3035" spans="1:12" x14ac:dyDescent="0.3">
      <c r="A3035">
        <v>12239</v>
      </c>
      <c r="B3035" t="s">
        <v>1372</v>
      </c>
      <c r="C3035">
        <v>1570</v>
      </c>
      <c r="D3035" t="s">
        <v>11</v>
      </c>
      <c r="E3035" t="s">
        <v>20</v>
      </c>
      <c r="F3035">
        <v>4</v>
      </c>
      <c r="G3035">
        <v>413.12</v>
      </c>
      <c r="H3035">
        <v>7.0000000000000007E-2</v>
      </c>
      <c r="I3035" t="s">
        <v>13</v>
      </c>
      <c r="J3035">
        <v>9</v>
      </c>
      <c r="K3035">
        <v>4.9000000000000004</v>
      </c>
      <c r="L3035">
        <v>1536.81</v>
      </c>
    </row>
    <row r="3036" spans="1:12" x14ac:dyDescent="0.3">
      <c r="A3036">
        <v>12605</v>
      </c>
      <c r="B3036" t="s">
        <v>1594</v>
      </c>
      <c r="C3036">
        <v>1034</v>
      </c>
      <c r="D3036" t="s">
        <v>18</v>
      </c>
      <c r="E3036" t="s">
        <v>20</v>
      </c>
      <c r="F3036">
        <v>7</v>
      </c>
      <c r="G3036">
        <v>593.99</v>
      </c>
      <c r="H3036">
        <v>0.27</v>
      </c>
      <c r="I3036" t="s">
        <v>15</v>
      </c>
      <c r="J3036">
        <v>8</v>
      </c>
      <c r="K3036">
        <v>3.8</v>
      </c>
      <c r="L3036">
        <v>3035.29</v>
      </c>
    </row>
    <row r="3037" spans="1:12" x14ac:dyDescent="0.3">
      <c r="A3037">
        <v>12970</v>
      </c>
      <c r="B3037" t="s">
        <v>1815</v>
      </c>
      <c r="C3037">
        <v>1563</v>
      </c>
      <c r="D3037" t="s">
        <v>14</v>
      </c>
      <c r="E3037" t="s">
        <v>19</v>
      </c>
      <c r="F3037">
        <v>1</v>
      </c>
      <c r="G3037">
        <v>417.25</v>
      </c>
      <c r="H3037">
        <v>0.32</v>
      </c>
      <c r="I3037" t="s">
        <v>15</v>
      </c>
      <c r="J3037">
        <v>10</v>
      </c>
      <c r="K3037">
        <v>5</v>
      </c>
      <c r="L3037">
        <v>283.73</v>
      </c>
    </row>
    <row r="3038" spans="1:12" x14ac:dyDescent="0.3">
      <c r="A3038">
        <v>13335</v>
      </c>
      <c r="B3038" t="s">
        <v>2036</v>
      </c>
      <c r="C3038">
        <v>1516</v>
      </c>
      <c r="D3038" t="s">
        <v>14</v>
      </c>
      <c r="E3038" t="s">
        <v>12</v>
      </c>
      <c r="F3038">
        <v>3</v>
      </c>
      <c r="G3038">
        <v>255.88</v>
      </c>
      <c r="H3038">
        <v>0</v>
      </c>
      <c r="I3038" t="s">
        <v>17</v>
      </c>
      <c r="J3038">
        <v>2</v>
      </c>
      <c r="K3038">
        <v>2.9</v>
      </c>
      <c r="L3038">
        <v>767.64</v>
      </c>
    </row>
    <row r="3039" spans="1:12" x14ac:dyDescent="0.3">
      <c r="A3039">
        <v>13700</v>
      </c>
      <c r="B3039" t="s">
        <v>2257</v>
      </c>
      <c r="C3039">
        <v>1936</v>
      </c>
      <c r="D3039" t="s">
        <v>18</v>
      </c>
      <c r="E3039" t="s">
        <v>12</v>
      </c>
      <c r="F3039">
        <v>1</v>
      </c>
      <c r="G3039">
        <v>121.44</v>
      </c>
      <c r="H3039">
        <v>0.12</v>
      </c>
      <c r="I3039" t="s">
        <v>17</v>
      </c>
      <c r="J3039">
        <v>3</v>
      </c>
      <c r="K3039">
        <v>3.9</v>
      </c>
      <c r="L3039">
        <v>106.87</v>
      </c>
    </row>
    <row r="3040" spans="1:12" x14ac:dyDescent="0.3">
      <c r="A3040">
        <v>14066</v>
      </c>
      <c r="B3040" t="s">
        <v>2479</v>
      </c>
      <c r="C3040">
        <v>1790</v>
      </c>
      <c r="D3040" t="s">
        <v>14</v>
      </c>
      <c r="E3040" t="s">
        <v>19</v>
      </c>
      <c r="F3040">
        <v>3</v>
      </c>
      <c r="G3040">
        <v>573.16999999999996</v>
      </c>
      <c r="H3040">
        <v>0.21</v>
      </c>
      <c r="I3040" t="s">
        <v>15</v>
      </c>
      <c r="J3040">
        <v>3</v>
      </c>
      <c r="K3040">
        <v>1.4</v>
      </c>
      <c r="L3040">
        <v>1358.41</v>
      </c>
    </row>
    <row r="3041" spans="1:12" x14ac:dyDescent="0.3">
      <c r="A3041">
        <v>14431</v>
      </c>
      <c r="B3041" t="s">
        <v>2700</v>
      </c>
      <c r="C3041">
        <v>1360</v>
      </c>
      <c r="D3041" t="s">
        <v>14</v>
      </c>
      <c r="E3041" t="s">
        <v>19</v>
      </c>
      <c r="F3041">
        <v>1</v>
      </c>
      <c r="G3041">
        <v>422.94</v>
      </c>
      <c r="H3041">
        <v>0.15</v>
      </c>
      <c r="I3041" t="s">
        <v>15</v>
      </c>
      <c r="J3041">
        <v>2</v>
      </c>
      <c r="K3041">
        <v>2.5</v>
      </c>
      <c r="L3041">
        <v>359.5</v>
      </c>
    </row>
    <row r="3042" spans="1:12" x14ac:dyDescent="0.3">
      <c r="A3042">
        <v>14796</v>
      </c>
      <c r="B3042" t="s">
        <v>2921</v>
      </c>
      <c r="C3042">
        <v>1761</v>
      </c>
      <c r="D3042" t="s">
        <v>14</v>
      </c>
      <c r="E3042" t="s">
        <v>12</v>
      </c>
      <c r="F3042">
        <v>5</v>
      </c>
      <c r="G3042">
        <v>521.01</v>
      </c>
      <c r="H3042">
        <v>0.32</v>
      </c>
      <c r="I3042" t="s">
        <v>15</v>
      </c>
      <c r="J3042">
        <v>4</v>
      </c>
      <c r="K3042">
        <v>1.9</v>
      </c>
      <c r="L3042">
        <v>1771.43</v>
      </c>
    </row>
    <row r="3043" spans="1:12" x14ac:dyDescent="0.3">
      <c r="A3043">
        <v>10049</v>
      </c>
      <c r="B3043" t="s">
        <v>46</v>
      </c>
      <c r="C3043">
        <v>1957</v>
      </c>
      <c r="D3043" t="s">
        <v>18</v>
      </c>
      <c r="E3043" t="s">
        <v>12</v>
      </c>
      <c r="F3043">
        <v>7</v>
      </c>
      <c r="G3043">
        <v>153.72999999999999</v>
      </c>
      <c r="H3043">
        <v>0.28000000000000003</v>
      </c>
      <c r="I3043" t="s">
        <v>15</v>
      </c>
      <c r="J3043">
        <v>9</v>
      </c>
      <c r="K3043">
        <v>1.6</v>
      </c>
      <c r="L3043">
        <v>774.8</v>
      </c>
    </row>
    <row r="3044" spans="1:12" x14ac:dyDescent="0.3">
      <c r="A3044">
        <v>10414</v>
      </c>
      <c r="B3044" t="s">
        <v>267</v>
      </c>
      <c r="C3044">
        <v>1680</v>
      </c>
      <c r="D3044" t="s">
        <v>21</v>
      </c>
      <c r="E3044" t="s">
        <v>12</v>
      </c>
      <c r="F3044">
        <v>5</v>
      </c>
      <c r="G3044">
        <v>121.88</v>
      </c>
      <c r="H3044">
        <v>0.27</v>
      </c>
      <c r="I3044" t="s">
        <v>15</v>
      </c>
      <c r="J3044">
        <v>9</v>
      </c>
      <c r="K3044">
        <v>3.8</v>
      </c>
      <c r="L3044">
        <v>444.86</v>
      </c>
    </row>
    <row r="3045" spans="1:12" x14ac:dyDescent="0.3">
      <c r="A3045">
        <v>10779</v>
      </c>
      <c r="B3045" t="s">
        <v>488</v>
      </c>
      <c r="C3045">
        <v>1595</v>
      </c>
      <c r="D3045" t="s">
        <v>18</v>
      </c>
      <c r="E3045" t="s">
        <v>12</v>
      </c>
      <c r="F3045">
        <v>1</v>
      </c>
      <c r="G3045">
        <v>65.11</v>
      </c>
      <c r="H3045">
        <v>0.14000000000000001</v>
      </c>
      <c r="I3045" t="s">
        <v>17</v>
      </c>
      <c r="J3045">
        <v>9</v>
      </c>
      <c r="K3045">
        <v>1.8</v>
      </c>
      <c r="L3045">
        <v>55.99</v>
      </c>
    </row>
    <row r="3046" spans="1:12" x14ac:dyDescent="0.3">
      <c r="A3046">
        <v>11145</v>
      </c>
      <c r="B3046" t="s">
        <v>710</v>
      </c>
      <c r="C3046">
        <v>1662</v>
      </c>
      <c r="D3046" t="s">
        <v>14</v>
      </c>
      <c r="E3046" t="s">
        <v>12</v>
      </c>
      <c r="F3046">
        <v>3</v>
      </c>
      <c r="G3046">
        <v>580.08000000000004</v>
      </c>
      <c r="H3046">
        <v>0.3</v>
      </c>
      <c r="I3046" t="s">
        <v>17</v>
      </c>
      <c r="J3046">
        <v>6</v>
      </c>
      <c r="K3046">
        <v>4.0999999999999996</v>
      </c>
      <c r="L3046">
        <v>1218.17</v>
      </c>
    </row>
    <row r="3047" spans="1:12" x14ac:dyDescent="0.3">
      <c r="A3047">
        <v>11510</v>
      </c>
      <c r="B3047" t="s">
        <v>931</v>
      </c>
      <c r="C3047">
        <v>1014</v>
      </c>
      <c r="D3047" t="s">
        <v>21</v>
      </c>
      <c r="E3047" t="s">
        <v>20</v>
      </c>
      <c r="F3047">
        <v>6</v>
      </c>
      <c r="G3047">
        <v>428.54</v>
      </c>
      <c r="H3047">
        <v>0</v>
      </c>
      <c r="I3047" t="s">
        <v>15</v>
      </c>
      <c r="J3047">
        <v>9</v>
      </c>
      <c r="K3047">
        <v>4.4000000000000004</v>
      </c>
      <c r="L3047">
        <v>2571.2399999999998</v>
      </c>
    </row>
    <row r="3048" spans="1:12" x14ac:dyDescent="0.3">
      <c r="A3048">
        <v>11875</v>
      </c>
      <c r="B3048" t="s">
        <v>1152</v>
      </c>
      <c r="C3048">
        <v>1793</v>
      </c>
      <c r="D3048" t="s">
        <v>14</v>
      </c>
      <c r="E3048" t="s">
        <v>20</v>
      </c>
      <c r="F3048">
        <v>6</v>
      </c>
      <c r="G3048">
        <v>227.55</v>
      </c>
      <c r="H3048">
        <v>0.18</v>
      </c>
      <c r="I3048" t="s">
        <v>15</v>
      </c>
      <c r="J3048">
        <v>7</v>
      </c>
      <c r="K3048">
        <v>2</v>
      </c>
      <c r="L3048">
        <v>1119.55</v>
      </c>
    </row>
    <row r="3049" spans="1:12" x14ac:dyDescent="0.3">
      <c r="A3049">
        <v>12240</v>
      </c>
      <c r="B3049" t="s">
        <v>1373</v>
      </c>
      <c r="C3049">
        <v>1570</v>
      </c>
      <c r="D3049" t="s">
        <v>18</v>
      </c>
      <c r="E3049" t="s">
        <v>16</v>
      </c>
      <c r="F3049">
        <v>7</v>
      </c>
      <c r="G3049">
        <v>159.77000000000001</v>
      </c>
      <c r="H3049">
        <v>0.16</v>
      </c>
      <c r="I3049" t="s">
        <v>17</v>
      </c>
      <c r="J3049">
        <v>4</v>
      </c>
      <c r="K3049">
        <v>1</v>
      </c>
      <c r="L3049">
        <v>939.45</v>
      </c>
    </row>
    <row r="3050" spans="1:12" x14ac:dyDescent="0.3">
      <c r="A3050">
        <v>12606</v>
      </c>
      <c r="B3050" t="s">
        <v>1595</v>
      </c>
      <c r="C3050">
        <v>1444</v>
      </c>
      <c r="D3050" t="s">
        <v>14</v>
      </c>
      <c r="E3050" t="s">
        <v>19</v>
      </c>
      <c r="F3050">
        <v>5</v>
      </c>
      <c r="G3050">
        <v>227.9</v>
      </c>
      <c r="H3050">
        <v>0.05</v>
      </c>
      <c r="I3050" t="s">
        <v>15</v>
      </c>
      <c r="J3050">
        <v>5</v>
      </c>
      <c r="K3050">
        <v>2</v>
      </c>
      <c r="L3050">
        <v>1082.52</v>
      </c>
    </row>
    <row r="3051" spans="1:12" x14ac:dyDescent="0.3">
      <c r="A3051">
        <v>12971</v>
      </c>
      <c r="B3051" t="s">
        <v>1816</v>
      </c>
      <c r="C3051">
        <v>1493</v>
      </c>
      <c r="D3051" t="s">
        <v>14</v>
      </c>
      <c r="E3051" t="s">
        <v>16</v>
      </c>
      <c r="F3051">
        <v>4</v>
      </c>
      <c r="G3051">
        <v>219.32</v>
      </c>
      <c r="H3051">
        <v>7.0000000000000007E-2</v>
      </c>
      <c r="I3051" t="s">
        <v>15</v>
      </c>
      <c r="J3051">
        <v>2</v>
      </c>
      <c r="K3051">
        <v>4.8</v>
      </c>
      <c r="L3051">
        <v>815.87</v>
      </c>
    </row>
    <row r="3052" spans="1:12" x14ac:dyDescent="0.3">
      <c r="A3052">
        <v>13336</v>
      </c>
      <c r="B3052" t="s">
        <v>2037</v>
      </c>
      <c r="C3052">
        <v>1466</v>
      </c>
      <c r="D3052" t="s">
        <v>18</v>
      </c>
      <c r="E3052" t="s">
        <v>19</v>
      </c>
      <c r="F3052">
        <v>3</v>
      </c>
      <c r="G3052">
        <v>71.680000000000007</v>
      </c>
      <c r="H3052">
        <v>0.04</v>
      </c>
      <c r="I3052" t="s">
        <v>13</v>
      </c>
      <c r="J3052">
        <v>3</v>
      </c>
      <c r="K3052">
        <v>2.1</v>
      </c>
      <c r="L3052">
        <v>206.44</v>
      </c>
    </row>
    <row r="3053" spans="1:12" x14ac:dyDescent="0.3">
      <c r="A3053">
        <v>13701</v>
      </c>
      <c r="B3053" t="s">
        <v>2258</v>
      </c>
      <c r="C3053">
        <v>1111</v>
      </c>
      <c r="D3053" t="s">
        <v>14</v>
      </c>
      <c r="E3053" t="s">
        <v>20</v>
      </c>
      <c r="F3053">
        <v>7</v>
      </c>
      <c r="G3053">
        <v>204.5</v>
      </c>
      <c r="H3053">
        <v>0.02</v>
      </c>
      <c r="I3053" t="s">
        <v>15</v>
      </c>
      <c r="J3053">
        <v>7</v>
      </c>
      <c r="K3053">
        <v>1.8</v>
      </c>
      <c r="L3053">
        <v>1402.87</v>
      </c>
    </row>
    <row r="3054" spans="1:12" x14ac:dyDescent="0.3">
      <c r="A3054">
        <v>14067</v>
      </c>
      <c r="B3054" t="s">
        <v>2480</v>
      </c>
      <c r="C3054">
        <v>1600</v>
      </c>
      <c r="D3054" t="s">
        <v>18</v>
      </c>
      <c r="E3054" t="s">
        <v>20</v>
      </c>
      <c r="F3054">
        <v>3</v>
      </c>
      <c r="G3054">
        <v>512.67999999999995</v>
      </c>
      <c r="H3054">
        <v>0.21</v>
      </c>
      <c r="I3054" t="s">
        <v>17</v>
      </c>
      <c r="J3054">
        <v>9</v>
      </c>
      <c r="K3054">
        <v>2</v>
      </c>
      <c r="L3054">
        <v>1215.05</v>
      </c>
    </row>
    <row r="3055" spans="1:12" x14ac:dyDescent="0.3">
      <c r="A3055">
        <v>14432</v>
      </c>
      <c r="B3055" t="s">
        <v>2701</v>
      </c>
      <c r="C3055">
        <v>1768</v>
      </c>
      <c r="D3055" t="s">
        <v>18</v>
      </c>
      <c r="E3055" t="s">
        <v>12</v>
      </c>
      <c r="F3055">
        <v>7</v>
      </c>
      <c r="G3055">
        <v>385.87</v>
      </c>
      <c r="H3055">
        <v>0.1</v>
      </c>
      <c r="I3055" t="s">
        <v>15</v>
      </c>
      <c r="J3055">
        <v>7</v>
      </c>
      <c r="K3055">
        <v>2.6</v>
      </c>
      <c r="L3055">
        <v>2430.98</v>
      </c>
    </row>
    <row r="3056" spans="1:12" x14ac:dyDescent="0.3">
      <c r="A3056">
        <v>14797</v>
      </c>
      <c r="B3056" t="s">
        <v>2922</v>
      </c>
      <c r="C3056">
        <v>1786</v>
      </c>
      <c r="D3056" t="s">
        <v>14</v>
      </c>
      <c r="E3056" t="s">
        <v>16</v>
      </c>
      <c r="F3056">
        <v>2</v>
      </c>
      <c r="G3056">
        <v>328.76</v>
      </c>
      <c r="H3056">
        <v>0.32</v>
      </c>
      <c r="I3056" t="s">
        <v>15</v>
      </c>
      <c r="J3056">
        <v>2</v>
      </c>
      <c r="K3056">
        <v>1.4</v>
      </c>
      <c r="L3056">
        <v>447.11</v>
      </c>
    </row>
    <row r="3057" spans="1:12" x14ac:dyDescent="0.3">
      <c r="A3057">
        <v>10050</v>
      </c>
      <c r="B3057" t="s">
        <v>47</v>
      </c>
      <c r="C3057">
        <v>1686</v>
      </c>
      <c r="D3057" t="s">
        <v>21</v>
      </c>
      <c r="E3057" t="s">
        <v>20</v>
      </c>
      <c r="F3057">
        <v>2</v>
      </c>
      <c r="G3057">
        <v>264.27</v>
      </c>
      <c r="H3057">
        <v>0.28999999999999998</v>
      </c>
      <c r="I3057" t="s">
        <v>13</v>
      </c>
      <c r="J3057">
        <v>7</v>
      </c>
      <c r="K3057">
        <v>1.2</v>
      </c>
      <c r="L3057">
        <v>375.26</v>
      </c>
    </row>
    <row r="3058" spans="1:12" x14ac:dyDescent="0.3">
      <c r="A3058">
        <v>10415</v>
      </c>
      <c r="B3058" t="s">
        <v>268</v>
      </c>
      <c r="C3058">
        <v>1995</v>
      </c>
      <c r="D3058" t="s">
        <v>21</v>
      </c>
      <c r="E3058" t="s">
        <v>16</v>
      </c>
      <c r="F3058">
        <v>6</v>
      </c>
      <c r="G3058">
        <v>197.08</v>
      </c>
      <c r="H3058">
        <v>0.18</v>
      </c>
      <c r="I3058" t="s">
        <v>17</v>
      </c>
      <c r="J3058">
        <v>10</v>
      </c>
      <c r="K3058">
        <v>1</v>
      </c>
      <c r="L3058">
        <v>969.63</v>
      </c>
    </row>
    <row r="3059" spans="1:12" x14ac:dyDescent="0.3">
      <c r="A3059">
        <v>10780</v>
      </c>
      <c r="B3059" t="s">
        <v>489</v>
      </c>
      <c r="C3059">
        <v>1879</v>
      </c>
      <c r="D3059" t="s">
        <v>18</v>
      </c>
      <c r="E3059" t="s">
        <v>16</v>
      </c>
      <c r="F3059">
        <v>1</v>
      </c>
      <c r="G3059">
        <v>568.91999999999996</v>
      </c>
      <c r="H3059">
        <v>0.3</v>
      </c>
      <c r="I3059" t="s">
        <v>17</v>
      </c>
      <c r="J3059">
        <v>8</v>
      </c>
      <c r="K3059">
        <v>1.1000000000000001</v>
      </c>
      <c r="L3059">
        <v>398.24</v>
      </c>
    </row>
    <row r="3060" spans="1:12" x14ac:dyDescent="0.3">
      <c r="A3060">
        <v>11146</v>
      </c>
      <c r="B3060" t="s">
        <v>711</v>
      </c>
      <c r="C3060">
        <v>1182</v>
      </c>
      <c r="D3060" t="s">
        <v>11</v>
      </c>
      <c r="E3060" t="s">
        <v>20</v>
      </c>
      <c r="F3060">
        <v>2</v>
      </c>
      <c r="G3060">
        <v>315.88</v>
      </c>
      <c r="H3060">
        <v>0.31</v>
      </c>
      <c r="I3060" t="s">
        <v>17</v>
      </c>
      <c r="J3060">
        <v>9</v>
      </c>
      <c r="K3060">
        <v>4.9000000000000004</v>
      </c>
      <c r="L3060">
        <v>435.91</v>
      </c>
    </row>
    <row r="3061" spans="1:12" x14ac:dyDescent="0.3">
      <c r="A3061">
        <v>11511</v>
      </c>
      <c r="B3061" t="s">
        <v>932</v>
      </c>
      <c r="C3061">
        <v>1156</v>
      </c>
      <c r="D3061" t="s">
        <v>18</v>
      </c>
      <c r="E3061" t="s">
        <v>12</v>
      </c>
      <c r="F3061">
        <v>4</v>
      </c>
      <c r="G3061">
        <v>38.479999999999997</v>
      </c>
      <c r="H3061">
        <v>0.16</v>
      </c>
      <c r="I3061" t="s">
        <v>13</v>
      </c>
      <c r="J3061">
        <v>9</v>
      </c>
      <c r="K3061">
        <v>4.7</v>
      </c>
      <c r="L3061">
        <v>129.29</v>
      </c>
    </row>
    <row r="3062" spans="1:12" x14ac:dyDescent="0.3">
      <c r="A3062">
        <v>11876</v>
      </c>
      <c r="B3062" t="s">
        <v>1153</v>
      </c>
      <c r="C3062">
        <v>1028</v>
      </c>
      <c r="D3062" t="s">
        <v>14</v>
      </c>
      <c r="E3062" t="s">
        <v>20</v>
      </c>
      <c r="F3062">
        <v>7</v>
      </c>
      <c r="G3062">
        <v>383.3</v>
      </c>
      <c r="H3062">
        <v>0.17</v>
      </c>
      <c r="I3062" t="s">
        <v>17</v>
      </c>
      <c r="J3062">
        <v>4</v>
      </c>
      <c r="K3062">
        <v>2.5</v>
      </c>
      <c r="L3062">
        <v>2226.9699999999998</v>
      </c>
    </row>
    <row r="3063" spans="1:12" x14ac:dyDescent="0.3">
      <c r="A3063">
        <v>12241</v>
      </c>
      <c r="B3063" t="s">
        <v>1374</v>
      </c>
      <c r="C3063">
        <v>1815</v>
      </c>
      <c r="D3063" t="s">
        <v>11</v>
      </c>
      <c r="E3063" t="s">
        <v>12</v>
      </c>
      <c r="F3063">
        <v>3</v>
      </c>
      <c r="G3063">
        <v>366.28</v>
      </c>
      <c r="H3063">
        <v>0.21</v>
      </c>
      <c r="I3063" t="s">
        <v>15</v>
      </c>
      <c r="J3063">
        <v>8</v>
      </c>
      <c r="K3063">
        <v>3</v>
      </c>
      <c r="L3063">
        <v>868.08</v>
      </c>
    </row>
    <row r="3064" spans="1:12" x14ac:dyDescent="0.3">
      <c r="A3064">
        <v>12607</v>
      </c>
      <c r="B3064" t="s">
        <v>1596</v>
      </c>
      <c r="C3064">
        <v>1092</v>
      </c>
      <c r="D3064" t="s">
        <v>21</v>
      </c>
      <c r="E3064" t="s">
        <v>16</v>
      </c>
      <c r="F3064">
        <v>4</v>
      </c>
      <c r="G3064">
        <v>511.14</v>
      </c>
      <c r="H3064">
        <v>0.27</v>
      </c>
      <c r="I3064" t="s">
        <v>15</v>
      </c>
      <c r="J3064">
        <v>1</v>
      </c>
      <c r="K3064">
        <v>3</v>
      </c>
      <c r="L3064">
        <v>1492.53</v>
      </c>
    </row>
    <row r="3065" spans="1:12" x14ac:dyDescent="0.3">
      <c r="A3065">
        <v>12972</v>
      </c>
      <c r="B3065" t="s">
        <v>1817</v>
      </c>
      <c r="C3065">
        <v>1538</v>
      </c>
      <c r="D3065" t="s">
        <v>18</v>
      </c>
      <c r="E3065" t="s">
        <v>16</v>
      </c>
      <c r="F3065">
        <v>5</v>
      </c>
      <c r="G3065">
        <v>314.42</v>
      </c>
      <c r="H3065">
        <v>0.31</v>
      </c>
      <c r="I3065" t="s">
        <v>15</v>
      </c>
      <c r="J3065">
        <v>3</v>
      </c>
      <c r="K3065">
        <v>2.5</v>
      </c>
      <c r="L3065">
        <v>1084.75</v>
      </c>
    </row>
    <row r="3066" spans="1:12" x14ac:dyDescent="0.3">
      <c r="A3066">
        <v>13337</v>
      </c>
      <c r="B3066" t="s">
        <v>2038</v>
      </c>
      <c r="C3066">
        <v>1929</v>
      </c>
      <c r="D3066" t="s">
        <v>14</v>
      </c>
      <c r="E3066" t="s">
        <v>16</v>
      </c>
      <c r="F3066">
        <v>1</v>
      </c>
      <c r="G3066">
        <v>153</v>
      </c>
      <c r="H3066">
        <v>0.19</v>
      </c>
      <c r="I3066" t="s">
        <v>17</v>
      </c>
      <c r="J3066">
        <v>2</v>
      </c>
      <c r="K3066">
        <v>2.2000000000000002</v>
      </c>
      <c r="L3066">
        <v>123.93</v>
      </c>
    </row>
    <row r="3067" spans="1:12" x14ac:dyDescent="0.3">
      <c r="A3067">
        <v>13702</v>
      </c>
      <c r="B3067" t="s">
        <v>2259</v>
      </c>
      <c r="C3067">
        <v>1012</v>
      </c>
      <c r="D3067" t="s">
        <v>14</v>
      </c>
      <c r="E3067" t="s">
        <v>16</v>
      </c>
      <c r="F3067">
        <v>4</v>
      </c>
      <c r="G3067">
        <v>43.83</v>
      </c>
      <c r="H3067">
        <v>0.01</v>
      </c>
      <c r="I3067" t="s">
        <v>17</v>
      </c>
      <c r="J3067">
        <v>6</v>
      </c>
      <c r="K3067">
        <v>2</v>
      </c>
      <c r="L3067">
        <v>173.57</v>
      </c>
    </row>
    <row r="3068" spans="1:12" x14ac:dyDescent="0.3">
      <c r="A3068">
        <v>14068</v>
      </c>
      <c r="B3068" t="s">
        <v>2481</v>
      </c>
      <c r="C3068">
        <v>1378</v>
      </c>
      <c r="D3068" t="s">
        <v>11</v>
      </c>
      <c r="E3068" t="s">
        <v>12</v>
      </c>
      <c r="F3068">
        <v>1</v>
      </c>
      <c r="G3068">
        <v>187.35</v>
      </c>
      <c r="H3068">
        <v>0.1</v>
      </c>
      <c r="I3068" t="s">
        <v>15</v>
      </c>
      <c r="J3068">
        <v>7</v>
      </c>
      <c r="K3068">
        <v>4.5</v>
      </c>
      <c r="L3068">
        <v>168.62</v>
      </c>
    </row>
    <row r="3069" spans="1:12" x14ac:dyDescent="0.3">
      <c r="A3069">
        <v>14433</v>
      </c>
      <c r="B3069" t="s">
        <v>2702</v>
      </c>
      <c r="C3069">
        <v>1583</v>
      </c>
      <c r="D3069" t="s">
        <v>18</v>
      </c>
      <c r="E3069" t="s">
        <v>19</v>
      </c>
      <c r="F3069">
        <v>6</v>
      </c>
      <c r="G3069">
        <v>82.07</v>
      </c>
      <c r="H3069">
        <v>0.27</v>
      </c>
      <c r="I3069" t="s">
        <v>17</v>
      </c>
      <c r="J3069">
        <v>8</v>
      </c>
      <c r="K3069">
        <v>1.8</v>
      </c>
      <c r="L3069">
        <v>359.47</v>
      </c>
    </row>
    <row r="3070" spans="1:12" x14ac:dyDescent="0.3">
      <c r="A3070">
        <v>14798</v>
      </c>
      <c r="B3070" t="s">
        <v>2923</v>
      </c>
      <c r="C3070">
        <v>1164</v>
      </c>
      <c r="D3070" t="s">
        <v>14</v>
      </c>
      <c r="E3070" t="s">
        <v>12</v>
      </c>
      <c r="F3070">
        <v>6</v>
      </c>
      <c r="G3070">
        <v>184.09</v>
      </c>
      <c r="H3070">
        <v>0.02</v>
      </c>
      <c r="I3070" t="s">
        <v>17</v>
      </c>
      <c r="J3070">
        <v>6</v>
      </c>
      <c r="K3070">
        <v>1.9</v>
      </c>
      <c r="L3070">
        <v>1082.45</v>
      </c>
    </row>
    <row r="3071" spans="1:12" x14ac:dyDescent="0.3">
      <c r="A3071">
        <v>10051</v>
      </c>
      <c r="B3071" t="s">
        <v>48</v>
      </c>
      <c r="C3071">
        <v>1957</v>
      </c>
      <c r="D3071" t="s">
        <v>18</v>
      </c>
      <c r="E3071" t="s">
        <v>12</v>
      </c>
      <c r="F3071">
        <v>7</v>
      </c>
      <c r="G3071">
        <v>442.38</v>
      </c>
      <c r="H3071">
        <v>0.14000000000000001</v>
      </c>
      <c r="I3071" t="s">
        <v>17</v>
      </c>
      <c r="J3071">
        <v>10</v>
      </c>
      <c r="K3071">
        <v>1.5</v>
      </c>
      <c r="L3071">
        <v>2663.13</v>
      </c>
    </row>
    <row r="3072" spans="1:12" x14ac:dyDescent="0.3">
      <c r="A3072">
        <v>10416</v>
      </c>
      <c r="B3072" t="s">
        <v>269</v>
      </c>
      <c r="C3072">
        <v>1160</v>
      </c>
      <c r="D3072" t="s">
        <v>14</v>
      </c>
      <c r="E3072" t="s">
        <v>20</v>
      </c>
      <c r="F3072">
        <v>1</v>
      </c>
      <c r="G3072">
        <v>313.29000000000002</v>
      </c>
      <c r="H3072">
        <v>0.13</v>
      </c>
      <c r="I3072" t="s">
        <v>17</v>
      </c>
      <c r="J3072">
        <v>6</v>
      </c>
      <c r="K3072">
        <v>4.3</v>
      </c>
      <c r="L3072">
        <v>272.56</v>
      </c>
    </row>
    <row r="3073" spans="1:12" x14ac:dyDescent="0.3">
      <c r="A3073">
        <v>10781</v>
      </c>
      <c r="B3073" t="s">
        <v>490</v>
      </c>
      <c r="C3073">
        <v>1728</v>
      </c>
      <c r="D3073" t="s">
        <v>18</v>
      </c>
      <c r="E3073" t="s">
        <v>12</v>
      </c>
      <c r="F3073">
        <v>5</v>
      </c>
      <c r="G3073">
        <v>185.66</v>
      </c>
      <c r="H3073">
        <v>0.12</v>
      </c>
      <c r="I3073" t="s">
        <v>17</v>
      </c>
      <c r="J3073">
        <v>1</v>
      </c>
      <c r="K3073">
        <v>1.7</v>
      </c>
      <c r="L3073">
        <v>816.9</v>
      </c>
    </row>
    <row r="3074" spans="1:12" x14ac:dyDescent="0.3">
      <c r="A3074">
        <v>11147</v>
      </c>
      <c r="B3074" t="s">
        <v>712</v>
      </c>
      <c r="C3074">
        <v>1847</v>
      </c>
      <c r="D3074" t="s">
        <v>18</v>
      </c>
      <c r="E3074" t="s">
        <v>16</v>
      </c>
      <c r="F3074">
        <v>5</v>
      </c>
      <c r="G3074">
        <v>292.11</v>
      </c>
      <c r="H3074">
        <v>0.16</v>
      </c>
      <c r="I3074" t="s">
        <v>17</v>
      </c>
      <c r="J3074">
        <v>5</v>
      </c>
      <c r="K3074">
        <v>3.6</v>
      </c>
      <c r="L3074">
        <v>1226.8599999999999</v>
      </c>
    </row>
    <row r="3075" spans="1:12" x14ac:dyDescent="0.3">
      <c r="A3075">
        <v>11512</v>
      </c>
      <c r="B3075" t="s">
        <v>933</v>
      </c>
      <c r="C3075">
        <v>1647</v>
      </c>
      <c r="D3075" t="s">
        <v>21</v>
      </c>
      <c r="E3075" t="s">
        <v>20</v>
      </c>
      <c r="F3075">
        <v>2</v>
      </c>
      <c r="G3075">
        <v>334.76</v>
      </c>
      <c r="H3075">
        <v>0.13</v>
      </c>
      <c r="I3075" t="s">
        <v>17</v>
      </c>
      <c r="J3075">
        <v>3</v>
      </c>
      <c r="K3075">
        <v>1.1000000000000001</v>
      </c>
      <c r="L3075">
        <v>582.48</v>
      </c>
    </row>
    <row r="3076" spans="1:12" x14ac:dyDescent="0.3">
      <c r="A3076">
        <v>11877</v>
      </c>
      <c r="B3076" t="s">
        <v>1154</v>
      </c>
      <c r="C3076">
        <v>1148</v>
      </c>
      <c r="D3076" t="s">
        <v>11</v>
      </c>
      <c r="E3076" t="s">
        <v>20</v>
      </c>
      <c r="F3076">
        <v>4</v>
      </c>
      <c r="G3076">
        <v>409.2</v>
      </c>
      <c r="H3076">
        <v>0.02</v>
      </c>
      <c r="I3076" t="s">
        <v>17</v>
      </c>
      <c r="J3076">
        <v>7</v>
      </c>
      <c r="K3076">
        <v>4.2</v>
      </c>
      <c r="L3076">
        <v>1604.06</v>
      </c>
    </row>
    <row r="3077" spans="1:12" x14ac:dyDescent="0.3">
      <c r="A3077">
        <v>12242</v>
      </c>
      <c r="B3077" t="s">
        <v>1375</v>
      </c>
      <c r="C3077">
        <v>1680</v>
      </c>
      <c r="D3077" t="s">
        <v>18</v>
      </c>
      <c r="E3077" t="s">
        <v>20</v>
      </c>
      <c r="F3077">
        <v>3</v>
      </c>
      <c r="G3077">
        <v>165.68</v>
      </c>
      <c r="H3077">
        <v>0.09</v>
      </c>
      <c r="I3077" t="s">
        <v>13</v>
      </c>
      <c r="J3077">
        <v>7</v>
      </c>
      <c r="K3077">
        <v>3</v>
      </c>
      <c r="L3077">
        <v>452.31</v>
      </c>
    </row>
    <row r="3078" spans="1:12" x14ac:dyDescent="0.3">
      <c r="A3078">
        <v>12608</v>
      </c>
      <c r="B3078" t="s">
        <v>1597</v>
      </c>
      <c r="C3078">
        <v>1949</v>
      </c>
      <c r="D3078" t="s">
        <v>11</v>
      </c>
      <c r="E3078" t="s">
        <v>12</v>
      </c>
      <c r="F3078">
        <v>7</v>
      </c>
      <c r="G3078">
        <v>327.96</v>
      </c>
      <c r="H3078">
        <v>0.28999999999999998</v>
      </c>
      <c r="I3078" t="s">
        <v>13</v>
      </c>
      <c r="J3078">
        <v>7</v>
      </c>
      <c r="K3078">
        <v>1.5</v>
      </c>
      <c r="L3078">
        <v>1629.96</v>
      </c>
    </row>
    <row r="3079" spans="1:12" x14ac:dyDescent="0.3">
      <c r="A3079">
        <v>12973</v>
      </c>
      <c r="B3079" t="s">
        <v>1818</v>
      </c>
      <c r="C3079">
        <v>1668</v>
      </c>
      <c r="D3079" t="s">
        <v>14</v>
      </c>
      <c r="E3079" t="s">
        <v>20</v>
      </c>
      <c r="F3079">
        <v>7</v>
      </c>
      <c r="G3079">
        <v>561.30999999999995</v>
      </c>
      <c r="H3079">
        <v>0.14000000000000001</v>
      </c>
      <c r="I3079" t="s">
        <v>15</v>
      </c>
      <c r="J3079">
        <v>10</v>
      </c>
      <c r="K3079">
        <v>1.8</v>
      </c>
      <c r="L3079">
        <v>3379.09</v>
      </c>
    </row>
    <row r="3080" spans="1:12" x14ac:dyDescent="0.3">
      <c r="A3080">
        <v>13338</v>
      </c>
      <c r="B3080" t="s">
        <v>2039</v>
      </c>
      <c r="C3080">
        <v>1777</v>
      </c>
      <c r="D3080" t="s">
        <v>14</v>
      </c>
      <c r="E3080" t="s">
        <v>19</v>
      </c>
      <c r="F3080">
        <v>4</v>
      </c>
      <c r="G3080">
        <v>45.21</v>
      </c>
      <c r="H3080">
        <v>0.09</v>
      </c>
      <c r="I3080" t="s">
        <v>15</v>
      </c>
      <c r="J3080">
        <v>6</v>
      </c>
      <c r="K3080">
        <v>4.5</v>
      </c>
      <c r="L3080">
        <v>164.56</v>
      </c>
    </row>
    <row r="3081" spans="1:12" x14ac:dyDescent="0.3">
      <c r="A3081">
        <v>13703</v>
      </c>
      <c r="B3081" t="s">
        <v>2260</v>
      </c>
      <c r="C3081">
        <v>1392</v>
      </c>
      <c r="D3081" t="s">
        <v>11</v>
      </c>
      <c r="E3081" t="s">
        <v>20</v>
      </c>
      <c r="F3081">
        <v>5</v>
      </c>
      <c r="G3081">
        <v>571.01</v>
      </c>
      <c r="H3081">
        <v>0.17</v>
      </c>
      <c r="I3081" t="s">
        <v>17</v>
      </c>
      <c r="J3081">
        <v>8</v>
      </c>
      <c r="K3081">
        <v>2</v>
      </c>
      <c r="L3081">
        <v>2369.69</v>
      </c>
    </row>
    <row r="3082" spans="1:12" x14ac:dyDescent="0.3">
      <c r="A3082">
        <v>14069</v>
      </c>
      <c r="B3082" t="s">
        <v>2482</v>
      </c>
      <c r="C3082">
        <v>1177</v>
      </c>
      <c r="D3082" t="s">
        <v>14</v>
      </c>
      <c r="E3082" t="s">
        <v>12</v>
      </c>
      <c r="F3082">
        <v>1</v>
      </c>
      <c r="G3082">
        <v>19.41</v>
      </c>
      <c r="H3082">
        <v>0.32</v>
      </c>
      <c r="I3082" t="s">
        <v>13</v>
      </c>
      <c r="J3082">
        <v>1</v>
      </c>
      <c r="K3082">
        <v>1.1000000000000001</v>
      </c>
      <c r="L3082">
        <v>13.2</v>
      </c>
    </row>
    <row r="3083" spans="1:12" x14ac:dyDescent="0.3">
      <c r="A3083">
        <v>14434</v>
      </c>
      <c r="B3083" t="s">
        <v>2703</v>
      </c>
      <c r="C3083">
        <v>1086</v>
      </c>
      <c r="D3083" t="s">
        <v>21</v>
      </c>
      <c r="E3083" t="s">
        <v>20</v>
      </c>
      <c r="F3083">
        <v>7</v>
      </c>
      <c r="G3083">
        <v>471.91</v>
      </c>
      <c r="H3083">
        <v>0.04</v>
      </c>
      <c r="I3083" t="s">
        <v>15</v>
      </c>
      <c r="J3083">
        <v>2</v>
      </c>
      <c r="K3083">
        <v>4.5</v>
      </c>
      <c r="L3083">
        <v>3171.24</v>
      </c>
    </row>
    <row r="3084" spans="1:12" x14ac:dyDescent="0.3">
      <c r="A3084">
        <v>14799</v>
      </c>
      <c r="B3084" t="s">
        <v>2924</v>
      </c>
      <c r="C3084">
        <v>1998</v>
      </c>
      <c r="D3084" t="s">
        <v>14</v>
      </c>
      <c r="E3084" t="s">
        <v>20</v>
      </c>
      <c r="F3084">
        <v>7</v>
      </c>
      <c r="G3084">
        <v>220.52</v>
      </c>
      <c r="H3084">
        <v>0.03</v>
      </c>
      <c r="I3084" t="s">
        <v>15</v>
      </c>
      <c r="J3084">
        <v>4</v>
      </c>
      <c r="K3084">
        <v>3.8</v>
      </c>
      <c r="L3084">
        <v>1497.33</v>
      </c>
    </row>
    <row r="3085" spans="1:12" x14ac:dyDescent="0.3">
      <c r="A3085">
        <v>10052</v>
      </c>
      <c r="B3085" t="s">
        <v>49</v>
      </c>
      <c r="C3085">
        <v>1562</v>
      </c>
      <c r="D3085" t="s">
        <v>21</v>
      </c>
      <c r="E3085" t="s">
        <v>20</v>
      </c>
      <c r="F3085">
        <v>1</v>
      </c>
      <c r="G3085">
        <v>380.24</v>
      </c>
      <c r="H3085">
        <v>0.15</v>
      </c>
      <c r="I3085" t="s">
        <v>15</v>
      </c>
      <c r="J3085">
        <v>8</v>
      </c>
      <c r="K3085">
        <v>4.8</v>
      </c>
      <c r="L3085">
        <v>323.2</v>
      </c>
    </row>
    <row r="3086" spans="1:12" x14ac:dyDescent="0.3">
      <c r="A3086">
        <v>10417</v>
      </c>
      <c r="B3086" t="s">
        <v>270</v>
      </c>
      <c r="C3086">
        <v>1579</v>
      </c>
      <c r="D3086" t="s">
        <v>11</v>
      </c>
      <c r="E3086" t="s">
        <v>16</v>
      </c>
      <c r="F3086">
        <v>2</v>
      </c>
      <c r="G3086">
        <v>519.87</v>
      </c>
      <c r="H3086">
        <v>0.15</v>
      </c>
      <c r="I3086" t="s">
        <v>17</v>
      </c>
      <c r="J3086">
        <v>11</v>
      </c>
      <c r="K3086">
        <v>4.5</v>
      </c>
      <c r="L3086">
        <v>883.78</v>
      </c>
    </row>
    <row r="3087" spans="1:12" x14ac:dyDescent="0.3">
      <c r="A3087">
        <v>10782</v>
      </c>
      <c r="B3087" t="s">
        <v>491</v>
      </c>
      <c r="C3087">
        <v>1341</v>
      </c>
      <c r="D3087" t="s">
        <v>18</v>
      </c>
      <c r="E3087" t="s">
        <v>12</v>
      </c>
      <c r="F3087">
        <v>1</v>
      </c>
      <c r="G3087">
        <v>147.47999999999999</v>
      </c>
      <c r="H3087">
        <v>0.09</v>
      </c>
      <c r="I3087" t="s">
        <v>13</v>
      </c>
      <c r="J3087">
        <v>1</v>
      </c>
      <c r="K3087">
        <v>1.8</v>
      </c>
      <c r="L3087">
        <v>134.21</v>
      </c>
    </row>
    <row r="3088" spans="1:12" x14ac:dyDescent="0.3">
      <c r="A3088">
        <v>11148</v>
      </c>
      <c r="B3088" t="s">
        <v>713</v>
      </c>
      <c r="C3088">
        <v>1094</v>
      </c>
      <c r="D3088" t="s">
        <v>18</v>
      </c>
      <c r="E3088" t="s">
        <v>12</v>
      </c>
      <c r="F3088">
        <v>4</v>
      </c>
      <c r="G3088">
        <v>456.94</v>
      </c>
      <c r="H3088">
        <v>0.02</v>
      </c>
      <c r="I3088" t="s">
        <v>15</v>
      </c>
      <c r="J3088">
        <v>5</v>
      </c>
      <c r="K3088">
        <v>3.2</v>
      </c>
      <c r="L3088">
        <v>1791.2</v>
      </c>
    </row>
    <row r="3089" spans="1:12" x14ac:dyDescent="0.3">
      <c r="A3089">
        <v>11513</v>
      </c>
      <c r="B3089" t="s">
        <v>934</v>
      </c>
      <c r="C3089">
        <v>1260</v>
      </c>
      <c r="D3089" t="s">
        <v>18</v>
      </c>
      <c r="E3089" t="s">
        <v>16</v>
      </c>
      <c r="F3089">
        <v>4</v>
      </c>
      <c r="G3089">
        <v>66.64</v>
      </c>
      <c r="H3089">
        <v>0.23</v>
      </c>
      <c r="I3089" t="s">
        <v>15</v>
      </c>
      <c r="J3089">
        <v>8</v>
      </c>
      <c r="K3089">
        <v>1.4</v>
      </c>
      <c r="L3089">
        <v>205.25</v>
      </c>
    </row>
    <row r="3090" spans="1:12" x14ac:dyDescent="0.3">
      <c r="A3090">
        <v>11878</v>
      </c>
      <c r="B3090" t="s">
        <v>1155</v>
      </c>
      <c r="C3090">
        <v>1778</v>
      </c>
      <c r="D3090" t="s">
        <v>18</v>
      </c>
      <c r="E3090" t="s">
        <v>19</v>
      </c>
      <c r="F3090">
        <v>1</v>
      </c>
      <c r="G3090">
        <v>138.25</v>
      </c>
      <c r="H3090">
        <v>0.21</v>
      </c>
      <c r="I3090" t="s">
        <v>17</v>
      </c>
      <c r="J3090">
        <v>5</v>
      </c>
      <c r="K3090">
        <v>3.8</v>
      </c>
      <c r="L3090">
        <v>109.22</v>
      </c>
    </row>
    <row r="3091" spans="1:12" x14ac:dyDescent="0.3">
      <c r="A3091">
        <v>12243</v>
      </c>
      <c r="B3091" t="s">
        <v>1376</v>
      </c>
      <c r="C3091">
        <v>1780</v>
      </c>
      <c r="D3091" t="s">
        <v>11</v>
      </c>
      <c r="E3091" t="s">
        <v>19</v>
      </c>
      <c r="F3091">
        <v>4</v>
      </c>
      <c r="G3091">
        <v>210.07</v>
      </c>
      <c r="H3091">
        <v>0.11</v>
      </c>
      <c r="I3091" t="s">
        <v>17</v>
      </c>
      <c r="J3091">
        <v>1</v>
      </c>
      <c r="K3091">
        <v>2.2000000000000002</v>
      </c>
      <c r="L3091">
        <v>747.85</v>
      </c>
    </row>
    <row r="3092" spans="1:12" x14ac:dyDescent="0.3">
      <c r="A3092">
        <v>12609</v>
      </c>
      <c r="B3092" t="s">
        <v>1598</v>
      </c>
      <c r="C3092">
        <v>1958</v>
      </c>
      <c r="D3092" t="s">
        <v>18</v>
      </c>
      <c r="E3092" t="s">
        <v>20</v>
      </c>
      <c r="F3092">
        <v>5</v>
      </c>
      <c r="G3092">
        <v>91.31</v>
      </c>
      <c r="H3092">
        <v>0.04</v>
      </c>
      <c r="I3092" t="s">
        <v>15</v>
      </c>
      <c r="J3092">
        <v>6</v>
      </c>
      <c r="K3092">
        <v>2.8</v>
      </c>
      <c r="L3092">
        <v>438.29</v>
      </c>
    </row>
    <row r="3093" spans="1:12" x14ac:dyDescent="0.3">
      <c r="A3093">
        <v>12974</v>
      </c>
      <c r="B3093" t="s">
        <v>1819</v>
      </c>
      <c r="C3093">
        <v>1750</v>
      </c>
      <c r="D3093" t="s">
        <v>11</v>
      </c>
      <c r="E3093" t="s">
        <v>20</v>
      </c>
      <c r="F3093">
        <v>6</v>
      </c>
      <c r="G3093">
        <v>36.85</v>
      </c>
      <c r="H3093">
        <v>0.28999999999999998</v>
      </c>
      <c r="I3093" t="s">
        <v>13</v>
      </c>
      <c r="J3093">
        <v>10</v>
      </c>
      <c r="K3093">
        <v>2.2000000000000002</v>
      </c>
      <c r="L3093">
        <v>156.97999999999999</v>
      </c>
    </row>
    <row r="3094" spans="1:12" x14ac:dyDescent="0.3">
      <c r="A3094">
        <v>13339</v>
      </c>
      <c r="B3094" t="s">
        <v>2040</v>
      </c>
      <c r="C3094">
        <v>1344</v>
      </c>
      <c r="D3094" t="s">
        <v>21</v>
      </c>
      <c r="E3094" t="s">
        <v>19</v>
      </c>
      <c r="F3094">
        <v>2</v>
      </c>
      <c r="G3094">
        <v>597.79999999999995</v>
      </c>
      <c r="H3094">
        <v>0.03</v>
      </c>
      <c r="I3094" t="s">
        <v>15</v>
      </c>
      <c r="J3094">
        <v>3</v>
      </c>
      <c r="K3094">
        <v>3.5</v>
      </c>
      <c r="L3094">
        <v>1159.73</v>
      </c>
    </row>
    <row r="3095" spans="1:12" x14ac:dyDescent="0.3">
      <c r="A3095">
        <v>13704</v>
      </c>
      <c r="B3095" t="s">
        <v>2261</v>
      </c>
      <c r="C3095">
        <v>1499</v>
      </c>
      <c r="D3095" t="s">
        <v>18</v>
      </c>
      <c r="E3095" t="s">
        <v>19</v>
      </c>
      <c r="F3095">
        <v>6</v>
      </c>
      <c r="G3095">
        <v>354.97</v>
      </c>
      <c r="H3095">
        <v>0.03</v>
      </c>
      <c r="I3095" t="s">
        <v>13</v>
      </c>
      <c r="J3095">
        <v>5</v>
      </c>
      <c r="K3095">
        <v>1.6</v>
      </c>
      <c r="L3095">
        <v>2065.9299999999998</v>
      </c>
    </row>
    <row r="3096" spans="1:12" x14ac:dyDescent="0.3">
      <c r="A3096">
        <v>14070</v>
      </c>
      <c r="B3096" t="s">
        <v>2483</v>
      </c>
      <c r="C3096">
        <v>1426</v>
      </c>
      <c r="D3096" t="s">
        <v>18</v>
      </c>
      <c r="E3096" t="s">
        <v>16</v>
      </c>
      <c r="F3096">
        <v>2</v>
      </c>
      <c r="G3096">
        <v>188.54</v>
      </c>
      <c r="H3096">
        <v>0.32</v>
      </c>
      <c r="I3096" t="s">
        <v>17</v>
      </c>
      <c r="J3096">
        <v>3</v>
      </c>
      <c r="K3096">
        <v>3.4</v>
      </c>
      <c r="L3096">
        <v>256.41000000000003</v>
      </c>
    </row>
    <row r="3097" spans="1:12" x14ac:dyDescent="0.3">
      <c r="A3097">
        <v>14435</v>
      </c>
      <c r="B3097" t="s">
        <v>2704</v>
      </c>
      <c r="C3097">
        <v>1933</v>
      </c>
      <c r="D3097" t="s">
        <v>21</v>
      </c>
      <c r="E3097" t="s">
        <v>19</v>
      </c>
      <c r="F3097">
        <v>4</v>
      </c>
      <c r="G3097">
        <v>436.6</v>
      </c>
      <c r="H3097">
        <v>0.32</v>
      </c>
      <c r="I3097" t="s">
        <v>17</v>
      </c>
      <c r="J3097">
        <v>4</v>
      </c>
      <c r="K3097">
        <v>1.5</v>
      </c>
      <c r="L3097">
        <v>1187.55</v>
      </c>
    </row>
    <row r="3098" spans="1:12" x14ac:dyDescent="0.3">
      <c r="A3098">
        <v>14800</v>
      </c>
      <c r="B3098" t="s">
        <v>2925</v>
      </c>
      <c r="C3098">
        <v>1852</v>
      </c>
      <c r="D3098" t="s">
        <v>18</v>
      </c>
      <c r="E3098" t="s">
        <v>12</v>
      </c>
      <c r="F3098">
        <v>3</v>
      </c>
      <c r="G3098">
        <v>215.59</v>
      </c>
      <c r="H3098">
        <v>0.09</v>
      </c>
      <c r="I3098" t="s">
        <v>13</v>
      </c>
      <c r="J3098">
        <v>6</v>
      </c>
      <c r="K3098">
        <v>3.3</v>
      </c>
      <c r="L3098">
        <v>588.55999999999995</v>
      </c>
    </row>
    <row r="3099" spans="1:12" x14ac:dyDescent="0.3">
      <c r="A3099">
        <v>10053</v>
      </c>
      <c r="B3099" t="s">
        <v>50</v>
      </c>
      <c r="C3099">
        <v>1875</v>
      </c>
      <c r="D3099" t="s">
        <v>11</v>
      </c>
      <c r="E3099" t="s">
        <v>16</v>
      </c>
      <c r="F3099">
        <v>1</v>
      </c>
      <c r="G3099">
        <v>154.01</v>
      </c>
      <c r="H3099">
        <v>0.05</v>
      </c>
      <c r="I3099" t="s">
        <v>15</v>
      </c>
      <c r="J3099">
        <v>2</v>
      </c>
      <c r="K3099">
        <v>2.8</v>
      </c>
      <c r="L3099">
        <v>146.31</v>
      </c>
    </row>
    <row r="3100" spans="1:12" x14ac:dyDescent="0.3">
      <c r="A3100">
        <v>10418</v>
      </c>
      <c r="B3100" t="s">
        <v>271</v>
      </c>
      <c r="C3100">
        <v>1800</v>
      </c>
      <c r="D3100" t="s">
        <v>18</v>
      </c>
      <c r="E3100" t="s">
        <v>12</v>
      </c>
      <c r="F3100">
        <v>3</v>
      </c>
      <c r="G3100">
        <v>258.75</v>
      </c>
      <c r="H3100">
        <v>0.14000000000000001</v>
      </c>
      <c r="I3100" t="s">
        <v>13</v>
      </c>
      <c r="J3100">
        <v>9</v>
      </c>
      <c r="K3100">
        <v>4.9000000000000004</v>
      </c>
      <c r="L3100">
        <v>667.58</v>
      </c>
    </row>
    <row r="3101" spans="1:12" x14ac:dyDescent="0.3">
      <c r="A3101">
        <v>10783</v>
      </c>
      <c r="B3101" t="s">
        <v>492</v>
      </c>
      <c r="C3101">
        <v>1396</v>
      </c>
      <c r="D3101" t="s">
        <v>14</v>
      </c>
      <c r="E3101" t="s">
        <v>16</v>
      </c>
      <c r="F3101">
        <v>4</v>
      </c>
      <c r="G3101">
        <v>90.54</v>
      </c>
      <c r="H3101">
        <v>0.26</v>
      </c>
      <c r="I3101" t="s">
        <v>15</v>
      </c>
      <c r="J3101">
        <v>6</v>
      </c>
      <c r="K3101">
        <v>1.7</v>
      </c>
      <c r="L3101">
        <v>268</v>
      </c>
    </row>
    <row r="3102" spans="1:12" x14ac:dyDescent="0.3">
      <c r="A3102">
        <v>11149</v>
      </c>
      <c r="B3102" t="s">
        <v>714</v>
      </c>
      <c r="C3102">
        <v>1970</v>
      </c>
      <c r="D3102" t="s">
        <v>18</v>
      </c>
      <c r="E3102" t="s">
        <v>12</v>
      </c>
      <c r="F3102">
        <v>3</v>
      </c>
      <c r="G3102">
        <v>529.97</v>
      </c>
      <c r="H3102">
        <v>7.0000000000000007E-2</v>
      </c>
      <c r="I3102" t="s">
        <v>17</v>
      </c>
      <c r="J3102">
        <v>9</v>
      </c>
      <c r="K3102">
        <v>2.2000000000000002</v>
      </c>
      <c r="L3102">
        <v>1478.62</v>
      </c>
    </row>
    <row r="3103" spans="1:12" x14ac:dyDescent="0.3">
      <c r="A3103">
        <v>11514</v>
      </c>
      <c r="B3103" t="s">
        <v>935</v>
      </c>
      <c r="C3103">
        <v>1156</v>
      </c>
      <c r="D3103" t="s">
        <v>14</v>
      </c>
      <c r="E3103" t="s">
        <v>20</v>
      </c>
      <c r="F3103">
        <v>5</v>
      </c>
      <c r="G3103">
        <v>597.58000000000004</v>
      </c>
      <c r="H3103">
        <v>0.33</v>
      </c>
      <c r="I3103" t="s">
        <v>17</v>
      </c>
      <c r="J3103">
        <v>4</v>
      </c>
      <c r="K3103">
        <v>4.7</v>
      </c>
      <c r="L3103">
        <v>2001.89</v>
      </c>
    </row>
    <row r="3104" spans="1:12" x14ac:dyDescent="0.3">
      <c r="A3104">
        <v>11879</v>
      </c>
      <c r="B3104" t="s">
        <v>1156</v>
      </c>
      <c r="C3104">
        <v>1295</v>
      </c>
      <c r="D3104" t="s">
        <v>21</v>
      </c>
      <c r="E3104" t="s">
        <v>12</v>
      </c>
      <c r="F3104">
        <v>6</v>
      </c>
      <c r="G3104">
        <v>504.61</v>
      </c>
      <c r="H3104">
        <v>0.28000000000000003</v>
      </c>
      <c r="I3104" t="s">
        <v>15</v>
      </c>
      <c r="J3104">
        <v>1</v>
      </c>
      <c r="K3104">
        <v>4.9000000000000004</v>
      </c>
      <c r="L3104">
        <v>2179.92</v>
      </c>
    </row>
    <row r="3105" spans="1:12" x14ac:dyDescent="0.3">
      <c r="A3105">
        <v>12244</v>
      </c>
      <c r="B3105" t="s">
        <v>1377</v>
      </c>
      <c r="C3105">
        <v>1362</v>
      </c>
      <c r="D3105" t="s">
        <v>18</v>
      </c>
      <c r="E3105" t="s">
        <v>12</v>
      </c>
      <c r="F3105">
        <v>4</v>
      </c>
      <c r="G3105">
        <v>273.29000000000002</v>
      </c>
      <c r="H3105">
        <v>0.21</v>
      </c>
      <c r="I3105" t="s">
        <v>15</v>
      </c>
      <c r="J3105">
        <v>10</v>
      </c>
      <c r="K3105">
        <v>3.1</v>
      </c>
      <c r="L3105">
        <v>863.6</v>
      </c>
    </row>
    <row r="3106" spans="1:12" x14ac:dyDescent="0.3">
      <c r="A3106">
        <v>12610</v>
      </c>
      <c r="B3106" t="s">
        <v>1599</v>
      </c>
      <c r="C3106">
        <v>1206</v>
      </c>
      <c r="D3106" t="s">
        <v>14</v>
      </c>
      <c r="E3106" t="s">
        <v>16</v>
      </c>
      <c r="F3106">
        <v>1</v>
      </c>
      <c r="G3106">
        <v>481.58</v>
      </c>
      <c r="H3106">
        <v>0.34</v>
      </c>
      <c r="I3106" t="s">
        <v>15</v>
      </c>
      <c r="J3106">
        <v>9</v>
      </c>
      <c r="K3106">
        <v>3.5</v>
      </c>
      <c r="L3106">
        <v>317.83999999999997</v>
      </c>
    </row>
    <row r="3107" spans="1:12" x14ac:dyDescent="0.3">
      <c r="A3107">
        <v>12975</v>
      </c>
      <c r="B3107" t="s">
        <v>1820</v>
      </c>
      <c r="C3107">
        <v>1155</v>
      </c>
      <c r="D3107" t="s">
        <v>21</v>
      </c>
      <c r="E3107" t="s">
        <v>12</v>
      </c>
      <c r="F3107">
        <v>3</v>
      </c>
      <c r="G3107">
        <v>307.64999999999998</v>
      </c>
      <c r="H3107">
        <v>0.24</v>
      </c>
      <c r="I3107" t="s">
        <v>15</v>
      </c>
      <c r="J3107">
        <v>5</v>
      </c>
      <c r="K3107">
        <v>3</v>
      </c>
      <c r="L3107">
        <v>701.44</v>
      </c>
    </row>
    <row r="3108" spans="1:12" x14ac:dyDescent="0.3">
      <c r="A3108">
        <v>13340</v>
      </c>
      <c r="B3108" t="s">
        <v>2041</v>
      </c>
      <c r="C3108">
        <v>1641</v>
      </c>
      <c r="D3108" t="s">
        <v>18</v>
      </c>
      <c r="E3108" t="s">
        <v>16</v>
      </c>
      <c r="F3108">
        <v>6</v>
      </c>
      <c r="G3108">
        <v>445.89</v>
      </c>
      <c r="H3108">
        <v>0.13</v>
      </c>
      <c r="I3108" t="s">
        <v>13</v>
      </c>
      <c r="J3108">
        <v>11</v>
      </c>
      <c r="K3108">
        <v>1</v>
      </c>
      <c r="L3108">
        <v>2327.5500000000002</v>
      </c>
    </row>
    <row r="3109" spans="1:12" x14ac:dyDescent="0.3">
      <c r="A3109">
        <v>13705</v>
      </c>
      <c r="B3109" t="s">
        <v>2262</v>
      </c>
      <c r="C3109">
        <v>1931</v>
      </c>
      <c r="D3109" t="s">
        <v>14</v>
      </c>
      <c r="E3109" t="s">
        <v>16</v>
      </c>
      <c r="F3109">
        <v>6</v>
      </c>
      <c r="G3109">
        <v>491.64</v>
      </c>
      <c r="H3109">
        <v>7.0000000000000007E-2</v>
      </c>
      <c r="I3109" t="s">
        <v>15</v>
      </c>
      <c r="J3109">
        <v>6</v>
      </c>
      <c r="K3109">
        <v>2</v>
      </c>
      <c r="L3109">
        <v>2743.35</v>
      </c>
    </row>
    <row r="3110" spans="1:12" x14ac:dyDescent="0.3">
      <c r="A3110">
        <v>14071</v>
      </c>
      <c r="B3110" t="s">
        <v>2484</v>
      </c>
      <c r="C3110">
        <v>1914</v>
      </c>
      <c r="D3110" t="s">
        <v>14</v>
      </c>
      <c r="E3110" t="s">
        <v>20</v>
      </c>
      <c r="F3110">
        <v>4</v>
      </c>
      <c r="G3110">
        <v>179.57</v>
      </c>
      <c r="H3110">
        <v>0.14000000000000001</v>
      </c>
      <c r="I3110" t="s">
        <v>15</v>
      </c>
      <c r="J3110">
        <v>11</v>
      </c>
      <c r="K3110">
        <v>4.8</v>
      </c>
      <c r="L3110">
        <v>617.72</v>
      </c>
    </row>
    <row r="3111" spans="1:12" x14ac:dyDescent="0.3">
      <c r="A3111">
        <v>14436</v>
      </c>
      <c r="B3111" t="s">
        <v>2705</v>
      </c>
      <c r="C3111">
        <v>1261</v>
      </c>
      <c r="D3111" t="s">
        <v>14</v>
      </c>
      <c r="E3111" t="s">
        <v>20</v>
      </c>
      <c r="F3111">
        <v>1</v>
      </c>
      <c r="G3111">
        <v>398.66</v>
      </c>
      <c r="H3111">
        <v>0.31</v>
      </c>
      <c r="I3111" t="s">
        <v>17</v>
      </c>
      <c r="J3111">
        <v>11</v>
      </c>
      <c r="K3111">
        <v>3.3</v>
      </c>
      <c r="L3111">
        <v>275.08</v>
      </c>
    </row>
    <row r="3112" spans="1:12" x14ac:dyDescent="0.3">
      <c r="A3112">
        <v>14801</v>
      </c>
      <c r="B3112" t="s">
        <v>2926</v>
      </c>
      <c r="C3112">
        <v>1519</v>
      </c>
      <c r="D3112" t="s">
        <v>11</v>
      </c>
      <c r="E3112" t="s">
        <v>20</v>
      </c>
      <c r="F3112">
        <v>5</v>
      </c>
      <c r="G3112">
        <v>206.11</v>
      </c>
      <c r="H3112">
        <v>0.09</v>
      </c>
      <c r="I3112" t="s">
        <v>15</v>
      </c>
      <c r="J3112">
        <v>8</v>
      </c>
      <c r="K3112">
        <v>2.2999999999999998</v>
      </c>
      <c r="L3112">
        <v>937.8</v>
      </c>
    </row>
    <row r="3113" spans="1:12" x14ac:dyDescent="0.3">
      <c r="A3113">
        <v>10054</v>
      </c>
      <c r="B3113" t="s">
        <v>51</v>
      </c>
      <c r="C3113">
        <v>1566</v>
      </c>
      <c r="D3113" t="s">
        <v>14</v>
      </c>
      <c r="E3113" t="s">
        <v>12</v>
      </c>
      <c r="F3113">
        <v>1</v>
      </c>
      <c r="G3113">
        <v>309.41000000000003</v>
      </c>
      <c r="H3113">
        <v>0.02</v>
      </c>
      <c r="I3113" t="s">
        <v>17</v>
      </c>
      <c r="J3113">
        <v>2</v>
      </c>
      <c r="K3113">
        <v>1.2</v>
      </c>
      <c r="L3113">
        <v>303.22000000000003</v>
      </c>
    </row>
    <row r="3114" spans="1:12" x14ac:dyDescent="0.3">
      <c r="A3114">
        <v>10419</v>
      </c>
      <c r="B3114" t="s">
        <v>272</v>
      </c>
      <c r="C3114">
        <v>1397</v>
      </c>
      <c r="D3114" t="s">
        <v>14</v>
      </c>
      <c r="E3114" t="s">
        <v>16</v>
      </c>
      <c r="F3114">
        <v>4</v>
      </c>
      <c r="G3114">
        <v>450.16</v>
      </c>
      <c r="H3114">
        <v>0.34</v>
      </c>
      <c r="I3114" t="s">
        <v>13</v>
      </c>
      <c r="J3114">
        <v>1</v>
      </c>
      <c r="K3114">
        <v>4.4000000000000004</v>
      </c>
      <c r="L3114">
        <v>1188.42</v>
      </c>
    </row>
    <row r="3115" spans="1:12" x14ac:dyDescent="0.3">
      <c r="A3115">
        <v>10784</v>
      </c>
      <c r="B3115" t="s">
        <v>493</v>
      </c>
      <c r="C3115">
        <v>1698</v>
      </c>
      <c r="D3115" t="s">
        <v>11</v>
      </c>
      <c r="E3115" t="s">
        <v>19</v>
      </c>
      <c r="F3115">
        <v>6</v>
      </c>
      <c r="G3115">
        <v>568.41</v>
      </c>
      <c r="H3115">
        <v>0.13</v>
      </c>
      <c r="I3115" t="s">
        <v>13</v>
      </c>
      <c r="J3115">
        <v>1</v>
      </c>
      <c r="K3115">
        <v>1.4</v>
      </c>
      <c r="L3115">
        <v>2967.1</v>
      </c>
    </row>
    <row r="3116" spans="1:12" x14ac:dyDescent="0.3">
      <c r="A3116">
        <v>11150</v>
      </c>
      <c r="B3116" t="s">
        <v>715</v>
      </c>
      <c r="C3116">
        <v>1373</v>
      </c>
      <c r="D3116" t="s">
        <v>14</v>
      </c>
      <c r="E3116" t="s">
        <v>12</v>
      </c>
      <c r="F3116">
        <v>1</v>
      </c>
      <c r="G3116">
        <v>579.03</v>
      </c>
      <c r="H3116">
        <v>0.02</v>
      </c>
      <c r="I3116" t="s">
        <v>15</v>
      </c>
      <c r="J3116">
        <v>9</v>
      </c>
      <c r="K3116">
        <v>1.3</v>
      </c>
      <c r="L3116">
        <v>567.45000000000005</v>
      </c>
    </row>
    <row r="3117" spans="1:12" x14ac:dyDescent="0.3">
      <c r="A3117">
        <v>11515</v>
      </c>
      <c r="B3117" t="s">
        <v>936</v>
      </c>
      <c r="C3117">
        <v>1046</v>
      </c>
      <c r="D3117" t="s">
        <v>21</v>
      </c>
      <c r="E3117" t="s">
        <v>19</v>
      </c>
      <c r="F3117">
        <v>2</v>
      </c>
      <c r="G3117">
        <v>539.91999999999996</v>
      </c>
      <c r="H3117">
        <v>0.03</v>
      </c>
      <c r="I3117" t="s">
        <v>15</v>
      </c>
      <c r="J3117">
        <v>10</v>
      </c>
      <c r="K3117">
        <v>3.3</v>
      </c>
      <c r="L3117">
        <v>1047.44</v>
      </c>
    </row>
    <row r="3118" spans="1:12" x14ac:dyDescent="0.3">
      <c r="A3118">
        <v>11880</v>
      </c>
      <c r="B3118" t="s">
        <v>1157</v>
      </c>
      <c r="C3118">
        <v>1010</v>
      </c>
      <c r="D3118" t="s">
        <v>18</v>
      </c>
      <c r="E3118" t="s">
        <v>19</v>
      </c>
      <c r="F3118">
        <v>6</v>
      </c>
      <c r="G3118">
        <v>184.61</v>
      </c>
      <c r="H3118">
        <v>0.26</v>
      </c>
      <c r="I3118" t="s">
        <v>13</v>
      </c>
      <c r="J3118">
        <v>4</v>
      </c>
      <c r="K3118">
        <v>1.4</v>
      </c>
      <c r="L3118">
        <v>819.67</v>
      </c>
    </row>
    <row r="3119" spans="1:12" x14ac:dyDescent="0.3">
      <c r="A3119">
        <v>12245</v>
      </c>
      <c r="B3119" t="s">
        <v>1378</v>
      </c>
      <c r="C3119">
        <v>1556</v>
      </c>
      <c r="D3119" t="s">
        <v>14</v>
      </c>
      <c r="E3119" t="s">
        <v>19</v>
      </c>
      <c r="F3119">
        <v>7</v>
      </c>
      <c r="G3119">
        <v>324.58</v>
      </c>
      <c r="H3119">
        <v>0.33</v>
      </c>
      <c r="I3119" t="s">
        <v>17</v>
      </c>
      <c r="J3119">
        <v>11</v>
      </c>
      <c r="K3119">
        <v>3.7</v>
      </c>
      <c r="L3119">
        <v>1522.28</v>
      </c>
    </row>
    <row r="3120" spans="1:12" x14ac:dyDescent="0.3">
      <c r="A3120">
        <v>12611</v>
      </c>
      <c r="B3120" t="s">
        <v>1600</v>
      </c>
      <c r="C3120">
        <v>1352</v>
      </c>
      <c r="D3120" t="s">
        <v>11</v>
      </c>
      <c r="E3120" t="s">
        <v>16</v>
      </c>
      <c r="F3120">
        <v>1</v>
      </c>
      <c r="G3120">
        <v>430.25</v>
      </c>
      <c r="H3120">
        <v>0.34</v>
      </c>
      <c r="I3120" t="s">
        <v>13</v>
      </c>
      <c r="J3120">
        <v>4</v>
      </c>
      <c r="K3120">
        <v>1.3</v>
      </c>
      <c r="L3120">
        <v>283.95999999999998</v>
      </c>
    </row>
    <row r="3121" spans="1:12" x14ac:dyDescent="0.3">
      <c r="A3121">
        <v>12976</v>
      </c>
      <c r="B3121" t="s">
        <v>1821</v>
      </c>
      <c r="C3121">
        <v>1290</v>
      </c>
      <c r="D3121" t="s">
        <v>14</v>
      </c>
      <c r="E3121" t="s">
        <v>19</v>
      </c>
      <c r="F3121">
        <v>5</v>
      </c>
      <c r="G3121">
        <v>514.84</v>
      </c>
      <c r="H3121">
        <v>0.06</v>
      </c>
      <c r="I3121" t="s">
        <v>17</v>
      </c>
      <c r="J3121">
        <v>11</v>
      </c>
      <c r="K3121">
        <v>4.2</v>
      </c>
      <c r="L3121">
        <v>2419.75</v>
      </c>
    </row>
    <row r="3122" spans="1:12" x14ac:dyDescent="0.3">
      <c r="A3122">
        <v>13341</v>
      </c>
      <c r="B3122" t="s">
        <v>2042</v>
      </c>
      <c r="C3122">
        <v>1381</v>
      </c>
      <c r="D3122" t="s">
        <v>18</v>
      </c>
      <c r="E3122" t="s">
        <v>20</v>
      </c>
      <c r="F3122">
        <v>1</v>
      </c>
      <c r="G3122">
        <v>66.16</v>
      </c>
      <c r="H3122">
        <v>0.1</v>
      </c>
      <c r="I3122" t="s">
        <v>15</v>
      </c>
      <c r="J3122">
        <v>1</v>
      </c>
      <c r="K3122">
        <v>2.2999999999999998</v>
      </c>
      <c r="L3122">
        <v>59.54</v>
      </c>
    </row>
    <row r="3123" spans="1:12" x14ac:dyDescent="0.3">
      <c r="A3123">
        <v>13706</v>
      </c>
      <c r="B3123" t="s">
        <v>2263</v>
      </c>
      <c r="C3123">
        <v>1597</v>
      </c>
      <c r="D3123" t="s">
        <v>14</v>
      </c>
      <c r="E3123" t="s">
        <v>12</v>
      </c>
      <c r="F3123">
        <v>3</v>
      </c>
      <c r="G3123">
        <v>262.52</v>
      </c>
      <c r="H3123">
        <v>0.3</v>
      </c>
      <c r="I3123" t="s">
        <v>13</v>
      </c>
      <c r="J3123">
        <v>1</v>
      </c>
      <c r="K3123">
        <v>3.5</v>
      </c>
      <c r="L3123">
        <v>551.29</v>
      </c>
    </row>
    <row r="3124" spans="1:12" x14ac:dyDescent="0.3">
      <c r="A3124">
        <v>14072</v>
      </c>
      <c r="B3124" t="s">
        <v>2485</v>
      </c>
      <c r="C3124">
        <v>1708</v>
      </c>
      <c r="D3124" t="s">
        <v>21</v>
      </c>
      <c r="E3124" t="s">
        <v>20</v>
      </c>
      <c r="F3124">
        <v>1</v>
      </c>
      <c r="G3124">
        <v>535.63</v>
      </c>
      <c r="H3124">
        <v>0.15</v>
      </c>
      <c r="I3124" t="s">
        <v>17</v>
      </c>
      <c r="J3124">
        <v>1</v>
      </c>
      <c r="K3124">
        <v>3.7</v>
      </c>
      <c r="L3124">
        <v>455.29</v>
      </c>
    </row>
    <row r="3125" spans="1:12" x14ac:dyDescent="0.3">
      <c r="A3125">
        <v>14437</v>
      </c>
      <c r="B3125" t="s">
        <v>2706</v>
      </c>
      <c r="C3125">
        <v>1213</v>
      </c>
      <c r="D3125" t="s">
        <v>14</v>
      </c>
      <c r="E3125" t="s">
        <v>16</v>
      </c>
      <c r="F3125">
        <v>3</v>
      </c>
      <c r="G3125">
        <v>105.73</v>
      </c>
      <c r="H3125">
        <v>0.32</v>
      </c>
      <c r="I3125" t="s">
        <v>17</v>
      </c>
      <c r="J3125">
        <v>11</v>
      </c>
      <c r="K3125">
        <v>4.3</v>
      </c>
      <c r="L3125">
        <v>215.69</v>
      </c>
    </row>
    <row r="3126" spans="1:12" x14ac:dyDescent="0.3">
      <c r="A3126">
        <v>14802</v>
      </c>
      <c r="B3126" t="s">
        <v>2927</v>
      </c>
      <c r="C3126">
        <v>1283</v>
      </c>
      <c r="D3126" t="s">
        <v>21</v>
      </c>
      <c r="E3126" t="s">
        <v>12</v>
      </c>
      <c r="F3126">
        <v>6</v>
      </c>
      <c r="G3126">
        <v>157.1</v>
      </c>
      <c r="H3126">
        <v>0.03</v>
      </c>
      <c r="I3126" t="s">
        <v>15</v>
      </c>
      <c r="J3126">
        <v>3</v>
      </c>
      <c r="K3126">
        <v>2</v>
      </c>
      <c r="L3126">
        <v>914.32</v>
      </c>
    </row>
    <row r="3127" spans="1:12" x14ac:dyDescent="0.3">
      <c r="A3127">
        <v>10055</v>
      </c>
      <c r="B3127" t="s">
        <v>52</v>
      </c>
      <c r="C3127">
        <v>1243</v>
      </c>
      <c r="D3127" t="s">
        <v>11</v>
      </c>
      <c r="E3127" t="s">
        <v>20</v>
      </c>
      <c r="F3127">
        <v>4</v>
      </c>
      <c r="G3127">
        <v>556.84</v>
      </c>
      <c r="H3127">
        <v>0.22</v>
      </c>
      <c r="I3127" t="s">
        <v>13</v>
      </c>
      <c r="J3127">
        <v>8</v>
      </c>
      <c r="K3127">
        <v>3.3</v>
      </c>
      <c r="L3127">
        <v>1737.34</v>
      </c>
    </row>
    <row r="3128" spans="1:12" x14ac:dyDescent="0.3">
      <c r="A3128">
        <v>10420</v>
      </c>
      <c r="B3128" t="s">
        <v>273</v>
      </c>
      <c r="C3128">
        <v>1276</v>
      </c>
      <c r="D3128" t="s">
        <v>21</v>
      </c>
      <c r="E3128" t="s">
        <v>20</v>
      </c>
      <c r="F3128">
        <v>7</v>
      </c>
      <c r="G3128">
        <v>515.98</v>
      </c>
      <c r="H3128">
        <v>0.27</v>
      </c>
      <c r="I3128" t="s">
        <v>15</v>
      </c>
      <c r="J3128">
        <v>4</v>
      </c>
      <c r="K3128">
        <v>2.8</v>
      </c>
      <c r="L3128">
        <v>2636.66</v>
      </c>
    </row>
    <row r="3129" spans="1:12" x14ac:dyDescent="0.3">
      <c r="A3129">
        <v>10785</v>
      </c>
      <c r="B3129" t="s">
        <v>494</v>
      </c>
      <c r="C3129">
        <v>1018</v>
      </c>
      <c r="D3129" t="s">
        <v>14</v>
      </c>
      <c r="E3129" t="s">
        <v>20</v>
      </c>
      <c r="F3129">
        <v>4</v>
      </c>
      <c r="G3129">
        <v>431.46</v>
      </c>
      <c r="H3129">
        <v>0.3</v>
      </c>
      <c r="I3129" t="s">
        <v>15</v>
      </c>
      <c r="J3129">
        <v>8</v>
      </c>
      <c r="K3129">
        <v>3.1</v>
      </c>
      <c r="L3129">
        <v>1208.0899999999999</v>
      </c>
    </row>
    <row r="3130" spans="1:12" x14ac:dyDescent="0.3">
      <c r="A3130">
        <v>11151</v>
      </c>
      <c r="B3130" t="s">
        <v>716</v>
      </c>
      <c r="C3130">
        <v>1911</v>
      </c>
      <c r="D3130" t="s">
        <v>18</v>
      </c>
      <c r="E3130" t="s">
        <v>20</v>
      </c>
      <c r="F3130">
        <v>7</v>
      </c>
      <c r="G3130">
        <v>204.86</v>
      </c>
      <c r="H3130">
        <v>7.0000000000000007E-2</v>
      </c>
      <c r="I3130" t="s">
        <v>15</v>
      </c>
      <c r="J3130">
        <v>6</v>
      </c>
      <c r="K3130">
        <v>3.5</v>
      </c>
      <c r="L3130">
        <v>1333.64</v>
      </c>
    </row>
    <row r="3131" spans="1:12" x14ac:dyDescent="0.3">
      <c r="A3131">
        <v>11516</v>
      </c>
      <c r="B3131" t="s">
        <v>937</v>
      </c>
      <c r="C3131">
        <v>1323</v>
      </c>
      <c r="D3131" t="s">
        <v>18</v>
      </c>
      <c r="E3131" t="s">
        <v>19</v>
      </c>
      <c r="F3131">
        <v>5</v>
      </c>
      <c r="G3131">
        <v>27.33</v>
      </c>
      <c r="H3131">
        <v>0.11</v>
      </c>
      <c r="I3131" t="s">
        <v>15</v>
      </c>
      <c r="J3131">
        <v>7</v>
      </c>
      <c r="K3131">
        <v>5</v>
      </c>
      <c r="L3131">
        <v>121.62</v>
      </c>
    </row>
    <row r="3132" spans="1:12" x14ac:dyDescent="0.3">
      <c r="A3132">
        <v>11881</v>
      </c>
      <c r="B3132" t="s">
        <v>1158</v>
      </c>
      <c r="C3132">
        <v>1511</v>
      </c>
      <c r="D3132" t="s">
        <v>21</v>
      </c>
      <c r="E3132" t="s">
        <v>20</v>
      </c>
      <c r="F3132">
        <v>5</v>
      </c>
      <c r="G3132">
        <v>124.21</v>
      </c>
      <c r="H3132">
        <v>7.0000000000000007E-2</v>
      </c>
      <c r="I3132" t="s">
        <v>13</v>
      </c>
      <c r="J3132">
        <v>3</v>
      </c>
      <c r="K3132">
        <v>3.8</v>
      </c>
      <c r="L3132">
        <v>577.58000000000004</v>
      </c>
    </row>
    <row r="3133" spans="1:12" x14ac:dyDescent="0.3">
      <c r="A3133">
        <v>12246</v>
      </c>
      <c r="B3133" t="s">
        <v>1379</v>
      </c>
      <c r="C3133">
        <v>1344</v>
      </c>
      <c r="D3133" t="s">
        <v>21</v>
      </c>
      <c r="E3133" t="s">
        <v>20</v>
      </c>
      <c r="F3133">
        <v>7</v>
      </c>
      <c r="G3133">
        <v>277.88</v>
      </c>
      <c r="H3133">
        <v>0.24</v>
      </c>
      <c r="I3133" t="s">
        <v>15</v>
      </c>
      <c r="J3133">
        <v>7</v>
      </c>
      <c r="K3133">
        <v>3.7</v>
      </c>
      <c r="L3133">
        <v>1478.32</v>
      </c>
    </row>
    <row r="3134" spans="1:12" x14ac:dyDescent="0.3">
      <c r="A3134">
        <v>12612</v>
      </c>
      <c r="B3134" t="s">
        <v>1601</v>
      </c>
      <c r="C3134">
        <v>1902</v>
      </c>
      <c r="D3134" t="s">
        <v>14</v>
      </c>
      <c r="E3134" t="s">
        <v>12</v>
      </c>
      <c r="F3134">
        <v>3</v>
      </c>
      <c r="G3134">
        <v>323.55</v>
      </c>
      <c r="H3134">
        <v>0.33</v>
      </c>
      <c r="I3134" t="s">
        <v>15</v>
      </c>
      <c r="J3134">
        <v>4</v>
      </c>
      <c r="K3134">
        <v>4.3</v>
      </c>
      <c r="L3134">
        <v>650.34</v>
      </c>
    </row>
    <row r="3135" spans="1:12" x14ac:dyDescent="0.3">
      <c r="A3135">
        <v>12977</v>
      </c>
      <c r="B3135" t="s">
        <v>1822</v>
      </c>
      <c r="C3135">
        <v>1647</v>
      </c>
      <c r="D3135" t="s">
        <v>18</v>
      </c>
      <c r="E3135" t="s">
        <v>12</v>
      </c>
      <c r="F3135">
        <v>3</v>
      </c>
      <c r="G3135">
        <v>358.96</v>
      </c>
      <c r="H3135">
        <v>0.32</v>
      </c>
      <c r="I3135" t="s">
        <v>17</v>
      </c>
      <c r="J3135">
        <v>4</v>
      </c>
      <c r="K3135">
        <v>3.9</v>
      </c>
      <c r="L3135">
        <v>732.28</v>
      </c>
    </row>
    <row r="3136" spans="1:12" x14ac:dyDescent="0.3">
      <c r="A3136">
        <v>13342</v>
      </c>
      <c r="B3136" t="s">
        <v>2043</v>
      </c>
      <c r="C3136">
        <v>1778</v>
      </c>
      <c r="D3136" t="s">
        <v>14</v>
      </c>
      <c r="E3136" t="s">
        <v>19</v>
      </c>
      <c r="F3136">
        <v>5</v>
      </c>
      <c r="G3136">
        <v>26.85</v>
      </c>
      <c r="H3136">
        <v>0.18</v>
      </c>
      <c r="I3136" t="s">
        <v>17</v>
      </c>
      <c r="J3136">
        <v>4</v>
      </c>
      <c r="K3136">
        <v>2.4</v>
      </c>
      <c r="L3136">
        <v>110.08</v>
      </c>
    </row>
    <row r="3137" spans="1:12" x14ac:dyDescent="0.3">
      <c r="A3137">
        <v>13707</v>
      </c>
      <c r="B3137" t="s">
        <v>2264</v>
      </c>
      <c r="C3137">
        <v>1233</v>
      </c>
      <c r="D3137" t="s">
        <v>21</v>
      </c>
      <c r="E3137" t="s">
        <v>16</v>
      </c>
      <c r="F3137">
        <v>5</v>
      </c>
      <c r="G3137">
        <v>543.44000000000005</v>
      </c>
      <c r="H3137">
        <v>0.2</v>
      </c>
      <c r="I3137" t="s">
        <v>15</v>
      </c>
      <c r="J3137">
        <v>8</v>
      </c>
      <c r="K3137">
        <v>2.5</v>
      </c>
      <c r="L3137">
        <v>2173.7600000000002</v>
      </c>
    </row>
    <row r="3138" spans="1:12" x14ac:dyDescent="0.3">
      <c r="A3138">
        <v>14073</v>
      </c>
      <c r="B3138" t="s">
        <v>2486</v>
      </c>
      <c r="C3138">
        <v>1306</v>
      </c>
      <c r="D3138" t="s">
        <v>21</v>
      </c>
      <c r="E3138" t="s">
        <v>20</v>
      </c>
      <c r="F3138">
        <v>7</v>
      </c>
      <c r="G3138">
        <v>580.77</v>
      </c>
      <c r="H3138">
        <v>0.25</v>
      </c>
      <c r="I3138" t="s">
        <v>13</v>
      </c>
      <c r="J3138">
        <v>6</v>
      </c>
      <c r="K3138">
        <v>1.4</v>
      </c>
      <c r="L3138">
        <v>3049.04</v>
      </c>
    </row>
    <row r="3139" spans="1:12" x14ac:dyDescent="0.3">
      <c r="A3139">
        <v>14438</v>
      </c>
      <c r="B3139" t="s">
        <v>2707</v>
      </c>
      <c r="C3139">
        <v>1664</v>
      </c>
      <c r="D3139" t="s">
        <v>14</v>
      </c>
      <c r="E3139" t="s">
        <v>19</v>
      </c>
      <c r="F3139">
        <v>3</v>
      </c>
      <c r="G3139">
        <v>171.78</v>
      </c>
      <c r="H3139">
        <v>0.26</v>
      </c>
      <c r="I3139" t="s">
        <v>15</v>
      </c>
      <c r="J3139">
        <v>3</v>
      </c>
      <c r="K3139">
        <v>3.3</v>
      </c>
      <c r="L3139">
        <v>381.35</v>
      </c>
    </row>
    <row r="3140" spans="1:12" x14ac:dyDescent="0.3">
      <c r="A3140">
        <v>14803</v>
      </c>
      <c r="B3140" t="s">
        <v>2928</v>
      </c>
      <c r="C3140">
        <v>1516</v>
      </c>
      <c r="D3140" t="s">
        <v>14</v>
      </c>
      <c r="E3140" t="s">
        <v>16</v>
      </c>
      <c r="F3140">
        <v>3</v>
      </c>
      <c r="G3140">
        <v>371.19</v>
      </c>
      <c r="H3140">
        <v>0.14000000000000001</v>
      </c>
      <c r="I3140" t="s">
        <v>15</v>
      </c>
      <c r="J3140">
        <v>1</v>
      </c>
      <c r="K3140">
        <v>5</v>
      </c>
      <c r="L3140">
        <v>957.67</v>
      </c>
    </row>
    <row r="3141" spans="1:12" x14ac:dyDescent="0.3">
      <c r="A3141">
        <v>10056</v>
      </c>
      <c r="B3141" t="s">
        <v>53</v>
      </c>
      <c r="C3141">
        <v>1831</v>
      </c>
      <c r="D3141" t="s">
        <v>14</v>
      </c>
      <c r="E3141" t="s">
        <v>19</v>
      </c>
      <c r="F3141">
        <v>1</v>
      </c>
      <c r="G3141">
        <v>491.78</v>
      </c>
      <c r="H3141">
        <v>0.02</v>
      </c>
      <c r="I3141" t="s">
        <v>15</v>
      </c>
      <c r="J3141">
        <v>6</v>
      </c>
      <c r="K3141">
        <v>1.8</v>
      </c>
      <c r="L3141">
        <v>481.94</v>
      </c>
    </row>
    <row r="3142" spans="1:12" x14ac:dyDescent="0.3">
      <c r="A3142">
        <v>10421</v>
      </c>
      <c r="B3142" t="s">
        <v>274</v>
      </c>
      <c r="C3142">
        <v>1815</v>
      </c>
      <c r="D3142" t="s">
        <v>11</v>
      </c>
      <c r="E3142" t="s">
        <v>20</v>
      </c>
      <c r="F3142">
        <v>7</v>
      </c>
      <c r="G3142">
        <v>196.36</v>
      </c>
      <c r="H3142">
        <v>7.0000000000000007E-2</v>
      </c>
      <c r="I3142" t="s">
        <v>13</v>
      </c>
      <c r="J3142">
        <v>4</v>
      </c>
      <c r="K3142">
        <v>3.8</v>
      </c>
      <c r="L3142">
        <v>1278.3</v>
      </c>
    </row>
    <row r="3143" spans="1:12" x14ac:dyDescent="0.3">
      <c r="A3143">
        <v>10786</v>
      </c>
      <c r="B3143" t="s">
        <v>495</v>
      </c>
      <c r="C3143">
        <v>1176</v>
      </c>
      <c r="D3143" t="s">
        <v>18</v>
      </c>
      <c r="E3143" t="s">
        <v>19</v>
      </c>
      <c r="F3143">
        <v>5</v>
      </c>
      <c r="G3143">
        <v>448.87</v>
      </c>
      <c r="H3143">
        <v>0.11</v>
      </c>
      <c r="I3143" t="s">
        <v>13</v>
      </c>
      <c r="J3143">
        <v>6</v>
      </c>
      <c r="K3143">
        <v>2.2999999999999998</v>
      </c>
      <c r="L3143">
        <v>1997.47</v>
      </c>
    </row>
    <row r="3144" spans="1:12" x14ac:dyDescent="0.3">
      <c r="A3144">
        <v>11152</v>
      </c>
      <c r="B3144" t="s">
        <v>717</v>
      </c>
      <c r="C3144">
        <v>1519</v>
      </c>
      <c r="D3144" t="s">
        <v>18</v>
      </c>
      <c r="E3144" t="s">
        <v>20</v>
      </c>
      <c r="F3144">
        <v>1</v>
      </c>
      <c r="G3144">
        <v>482.24</v>
      </c>
      <c r="H3144">
        <v>0.14000000000000001</v>
      </c>
      <c r="I3144" t="s">
        <v>13</v>
      </c>
      <c r="J3144">
        <v>5</v>
      </c>
      <c r="K3144">
        <v>3</v>
      </c>
      <c r="L3144">
        <v>414.73</v>
      </c>
    </row>
    <row r="3145" spans="1:12" x14ac:dyDescent="0.3">
      <c r="A3145">
        <v>11517</v>
      </c>
      <c r="B3145" t="s">
        <v>938</v>
      </c>
      <c r="C3145">
        <v>1843</v>
      </c>
      <c r="D3145" t="s">
        <v>18</v>
      </c>
      <c r="E3145" t="s">
        <v>19</v>
      </c>
      <c r="F3145">
        <v>6</v>
      </c>
      <c r="G3145">
        <v>517.30999999999995</v>
      </c>
      <c r="H3145">
        <v>0.16</v>
      </c>
      <c r="I3145" t="s">
        <v>17</v>
      </c>
      <c r="J3145">
        <v>10</v>
      </c>
      <c r="K3145">
        <v>4.2</v>
      </c>
      <c r="L3145">
        <v>2607.2399999999998</v>
      </c>
    </row>
    <row r="3146" spans="1:12" x14ac:dyDescent="0.3">
      <c r="A3146">
        <v>11882</v>
      </c>
      <c r="B3146" t="s">
        <v>1159</v>
      </c>
      <c r="C3146">
        <v>1675</v>
      </c>
      <c r="D3146" t="s">
        <v>14</v>
      </c>
      <c r="E3146" t="s">
        <v>20</v>
      </c>
      <c r="F3146">
        <v>7</v>
      </c>
      <c r="G3146">
        <v>252.74</v>
      </c>
      <c r="H3146">
        <v>0.3</v>
      </c>
      <c r="I3146" t="s">
        <v>17</v>
      </c>
      <c r="J3146">
        <v>6</v>
      </c>
      <c r="K3146">
        <v>1.3</v>
      </c>
      <c r="L3146">
        <v>1238.43</v>
      </c>
    </row>
    <row r="3147" spans="1:12" x14ac:dyDescent="0.3">
      <c r="A3147">
        <v>12247</v>
      </c>
      <c r="B3147" t="s">
        <v>1380</v>
      </c>
      <c r="C3147">
        <v>1692</v>
      </c>
      <c r="D3147" t="s">
        <v>11</v>
      </c>
      <c r="E3147" t="s">
        <v>19</v>
      </c>
      <c r="F3147">
        <v>3</v>
      </c>
      <c r="G3147">
        <v>303.52</v>
      </c>
      <c r="H3147">
        <v>0.27</v>
      </c>
      <c r="I3147" t="s">
        <v>15</v>
      </c>
      <c r="J3147">
        <v>2</v>
      </c>
      <c r="K3147">
        <v>1.4</v>
      </c>
      <c r="L3147">
        <v>664.71</v>
      </c>
    </row>
    <row r="3148" spans="1:12" x14ac:dyDescent="0.3">
      <c r="A3148">
        <v>12613</v>
      </c>
      <c r="B3148" t="s">
        <v>1602</v>
      </c>
      <c r="C3148">
        <v>1331</v>
      </c>
      <c r="D3148" t="s">
        <v>21</v>
      </c>
      <c r="E3148" t="s">
        <v>16</v>
      </c>
      <c r="F3148">
        <v>5</v>
      </c>
      <c r="G3148">
        <v>316.01</v>
      </c>
      <c r="H3148">
        <v>0.17</v>
      </c>
      <c r="I3148" t="s">
        <v>17</v>
      </c>
      <c r="J3148">
        <v>8</v>
      </c>
      <c r="K3148">
        <v>4.7</v>
      </c>
      <c r="L3148">
        <v>1311.44</v>
      </c>
    </row>
    <row r="3149" spans="1:12" x14ac:dyDescent="0.3">
      <c r="A3149">
        <v>12978</v>
      </c>
      <c r="B3149" t="s">
        <v>1823</v>
      </c>
      <c r="C3149">
        <v>1143</v>
      </c>
      <c r="D3149" t="s">
        <v>18</v>
      </c>
      <c r="E3149" t="s">
        <v>16</v>
      </c>
      <c r="F3149">
        <v>3</v>
      </c>
      <c r="G3149">
        <v>176.97</v>
      </c>
      <c r="H3149">
        <v>0.09</v>
      </c>
      <c r="I3149" t="s">
        <v>15</v>
      </c>
      <c r="J3149">
        <v>9</v>
      </c>
      <c r="K3149">
        <v>4.2</v>
      </c>
      <c r="L3149">
        <v>483.13</v>
      </c>
    </row>
    <row r="3150" spans="1:12" x14ac:dyDescent="0.3">
      <c r="A3150">
        <v>13343</v>
      </c>
      <c r="B3150" t="s">
        <v>2044</v>
      </c>
      <c r="C3150">
        <v>1689</v>
      </c>
      <c r="D3150" t="s">
        <v>11</v>
      </c>
      <c r="E3150" t="s">
        <v>19</v>
      </c>
      <c r="F3150">
        <v>4</v>
      </c>
      <c r="G3150">
        <v>435.78</v>
      </c>
      <c r="H3150">
        <v>0.34</v>
      </c>
      <c r="I3150" t="s">
        <v>15</v>
      </c>
      <c r="J3150">
        <v>5</v>
      </c>
      <c r="K3150">
        <v>3.8</v>
      </c>
      <c r="L3150">
        <v>1150.46</v>
      </c>
    </row>
    <row r="3151" spans="1:12" x14ac:dyDescent="0.3">
      <c r="A3151">
        <v>13708</v>
      </c>
      <c r="B3151" t="s">
        <v>2265</v>
      </c>
      <c r="C3151">
        <v>1601</v>
      </c>
      <c r="D3151" t="s">
        <v>18</v>
      </c>
      <c r="E3151" t="s">
        <v>19</v>
      </c>
      <c r="F3151">
        <v>2</v>
      </c>
      <c r="G3151">
        <v>297.74</v>
      </c>
      <c r="H3151">
        <v>0.22</v>
      </c>
      <c r="I3151" t="s">
        <v>15</v>
      </c>
      <c r="J3151">
        <v>1</v>
      </c>
      <c r="K3151">
        <v>4.0999999999999996</v>
      </c>
      <c r="L3151">
        <v>464.47</v>
      </c>
    </row>
    <row r="3152" spans="1:12" x14ac:dyDescent="0.3">
      <c r="A3152">
        <v>14074</v>
      </c>
      <c r="B3152" t="s">
        <v>2487</v>
      </c>
      <c r="C3152">
        <v>1778</v>
      </c>
      <c r="D3152" t="s">
        <v>14</v>
      </c>
      <c r="E3152" t="s">
        <v>16</v>
      </c>
      <c r="F3152">
        <v>5</v>
      </c>
      <c r="G3152">
        <v>56.21</v>
      </c>
      <c r="H3152">
        <v>0.23</v>
      </c>
      <c r="I3152" t="s">
        <v>17</v>
      </c>
      <c r="J3152">
        <v>2</v>
      </c>
      <c r="K3152">
        <v>4</v>
      </c>
      <c r="L3152">
        <v>216.41</v>
      </c>
    </row>
    <row r="3153" spans="1:12" x14ac:dyDescent="0.3">
      <c r="A3153">
        <v>14439</v>
      </c>
      <c r="B3153" t="s">
        <v>2708</v>
      </c>
      <c r="C3153">
        <v>1721</v>
      </c>
      <c r="D3153" t="s">
        <v>18</v>
      </c>
      <c r="E3153" t="s">
        <v>19</v>
      </c>
      <c r="F3153">
        <v>6</v>
      </c>
      <c r="G3153">
        <v>245.01</v>
      </c>
      <c r="H3153">
        <v>0.04</v>
      </c>
      <c r="I3153" t="s">
        <v>17</v>
      </c>
      <c r="J3153">
        <v>4</v>
      </c>
      <c r="K3153">
        <v>2.2999999999999998</v>
      </c>
      <c r="L3153">
        <v>1411.26</v>
      </c>
    </row>
    <row r="3154" spans="1:12" x14ac:dyDescent="0.3">
      <c r="A3154">
        <v>14804</v>
      </c>
      <c r="B3154" t="s">
        <v>2929</v>
      </c>
      <c r="C3154">
        <v>1656</v>
      </c>
      <c r="D3154" t="s">
        <v>18</v>
      </c>
      <c r="E3154" t="s">
        <v>12</v>
      </c>
      <c r="F3154">
        <v>6</v>
      </c>
      <c r="G3154">
        <v>541.74</v>
      </c>
      <c r="H3154">
        <v>0.21</v>
      </c>
      <c r="I3154" t="s">
        <v>17</v>
      </c>
      <c r="J3154">
        <v>5</v>
      </c>
      <c r="K3154">
        <v>4.0999999999999996</v>
      </c>
      <c r="L3154">
        <v>2567.85</v>
      </c>
    </row>
    <row r="3155" spans="1:12" x14ac:dyDescent="0.3">
      <c r="A3155">
        <v>10057</v>
      </c>
      <c r="B3155" t="s">
        <v>54</v>
      </c>
      <c r="C3155">
        <v>1504</v>
      </c>
      <c r="D3155" t="s">
        <v>11</v>
      </c>
      <c r="E3155" t="s">
        <v>16</v>
      </c>
      <c r="F3155">
        <v>2</v>
      </c>
      <c r="G3155">
        <v>204.07</v>
      </c>
      <c r="H3155">
        <v>0.26</v>
      </c>
      <c r="I3155" t="s">
        <v>17</v>
      </c>
      <c r="J3155">
        <v>8</v>
      </c>
      <c r="K3155">
        <v>1</v>
      </c>
      <c r="L3155">
        <v>302.02</v>
      </c>
    </row>
    <row r="3156" spans="1:12" x14ac:dyDescent="0.3">
      <c r="A3156">
        <v>10422</v>
      </c>
      <c r="B3156" t="s">
        <v>275</v>
      </c>
      <c r="C3156">
        <v>1915</v>
      </c>
      <c r="D3156" t="s">
        <v>18</v>
      </c>
      <c r="E3156" t="s">
        <v>12</v>
      </c>
      <c r="F3156">
        <v>5</v>
      </c>
      <c r="G3156">
        <v>244.76</v>
      </c>
      <c r="H3156">
        <v>0.13</v>
      </c>
      <c r="I3156" t="s">
        <v>17</v>
      </c>
      <c r="J3156">
        <v>10</v>
      </c>
      <c r="K3156">
        <v>2.9</v>
      </c>
      <c r="L3156">
        <v>1064.71</v>
      </c>
    </row>
    <row r="3157" spans="1:12" x14ac:dyDescent="0.3">
      <c r="A3157">
        <v>10787</v>
      </c>
      <c r="B3157" t="s">
        <v>496</v>
      </c>
      <c r="C3157">
        <v>1611</v>
      </c>
      <c r="D3157" t="s">
        <v>18</v>
      </c>
      <c r="E3157" t="s">
        <v>19</v>
      </c>
      <c r="F3157">
        <v>2</v>
      </c>
      <c r="G3157">
        <v>307.14999999999998</v>
      </c>
      <c r="H3157">
        <v>0.25</v>
      </c>
      <c r="I3157" t="s">
        <v>15</v>
      </c>
      <c r="J3157">
        <v>5</v>
      </c>
      <c r="K3157">
        <v>4.5999999999999996</v>
      </c>
      <c r="L3157">
        <v>460.72</v>
      </c>
    </row>
    <row r="3158" spans="1:12" x14ac:dyDescent="0.3">
      <c r="A3158">
        <v>11153</v>
      </c>
      <c r="B3158" t="s">
        <v>718</v>
      </c>
      <c r="C3158">
        <v>1899</v>
      </c>
      <c r="D3158" t="s">
        <v>21</v>
      </c>
      <c r="E3158" t="s">
        <v>12</v>
      </c>
      <c r="F3158">
        <v>4</v>
      </c>
      <c r="G3158">
        <v>138.22999999999999</v>
      </c>
      <c r="H3158">
        <v>0.04</v>
      </c>
      <c r="I3158" t="s">
        <v>17</v>
      </c>
      <c r="J3158">
        <v>10</v>
      </c>
      <c r="K3158">
        <v>4</v>
      </c>
      <c r="L3158">
        <v>530.79999999999995</v>
      </c>
    </row>
    <row r="3159" spans="1:12" x14ac:dyDescent="0.3">
      <c r="A3159">
        <v>11518</v>
      </c>
      <c r="B3159" t="s">
        <v>939</v>
      </c>
      <c r="C3159">
        <v>1684</v>
      </c>
      <c r="D3159" t="s">
        <v>18</v>
      </c>
      <c r="E3159" t="s">
        <v>20</v>
      </c>
      <c r="F3159">
        <v>1</v>
      </c>
      <c r="G3159">
        <v>552.87</v>
      </c>
      <c r="H3159">
        <v>0.16</v>
      </c>
      <c r="I3159" t="s">
        <v>15</v>
      </c>
      <c r="J3159">
        <v>8</v>
      </c>
      <c r="K3159">
        <v>4.3</v>
      </c>
      <c r="L3159">
        <v>464.41</v>
      </c>
    </row>
    <row r="3160" spans="1:12" x14ac:dyDescent="0.3">
      <c r="A3160">
        <v>11883</v>
      </c>
      <c r="B3160" t="s">
        <v>1160</v>
      </c>
      <c r="C3160">
        <v>1112</v>
      </c>
      <c r="D3160" t="s">
        <v>14</v>
      </c>
      <c r="E3160" t="s">
        <v>20</v>
      </c>
      <c r="F3160">
        <v>1</v>
      </c>
      <c r="G3160">
        <v>442.38</v>
      </c>
      <c r="H3160">
        <v>0.12</v>
      </c>
      <c r="I3160" t="s">
        <v>13</v>
      </c>
      <c r="J3160">
        <v>6</v>
      </c>
      <c r="K3160">
        <v>1</v>
      </c>
      <c r="L3160">
        <v>389.29</v>
      </c>
    </row>
    <row r="3161" spans="1:12" x14ac:dyDescent="0.3">
      <c r="A3161">
        <v>12248</v>
      </c>
      <c r="B3161" t="s">
        <v>1381</v>
      </c>
      <c r="C3161">
        <v>1169</v>
      </c>
      <c r="D3161" t="s">
        <v>11</v>
      </c>
      <c r="E3161" t="s">
        <v>12</v>
      </c>
      <c r="F3161">
        <v>7</v>
      </c>
      <c r="G3161">
        <v>189.67</v>
      </c>
      <c r="H3161">
        <v>0.13</v>
      </c>
      <c r="I3161" t="s">
        <v>17</v>
      </c>
      <c r="J3161">
        <v>3</v>
      </c>
      <c r="K3161">
        <v>4.2</v>
      </c>
      <c r="L3161">
        <v>1155.0899999999999</v>
      </c>
    </row>
    <row r="3162" spans="1:12" x14ac:dyDescent="0.3">
      <c r="A3162">
        <v>12614</v>
      </c>
      <c r="B3162" t="s">
        <v>1603</v>
      </c>
      <c r="C3162">
        <v>1816</v>
      </c>
      <c r="D3162" t="s">
        <v>18</v>
      </c>
      <c r="E3162" t="s">
        <v>16</v>
      </c>
      <c r="F3162">
        <v>2</v>
      </c>
      <c r="G3162">
        <v>66.180000000000007</v>
      </c>
      <c r="H3162">
        <v>0.09</v>
      </c>
      <c r="I3162" t="s">
        <v>15</v>
      </c>
      <c r="J3162">
        <v>4</v>
      </c>
      <c r="K3162">
        <v>1.8</v>
      </c>
      <c r="L3162">
        <v>120.45</v>
      </c>
    </row>
    <row r="3163" spans="1:12" x14ac:dyDescent="0.3">
      <c r="A3163">
        <v>12979</v>
      </c>
      <c r="B3163" t="s">
        <v>1824</v>
      </c>
      <c r="C3163">
        <v>1105</v>
      </c>
      <c r="D3163" t="s">
        <v>18</v>
      </c>
      <c r="E3163" t="s">
        <v>12</v>
      </c>
      <c r="F3163">
        <v>7</v>
      </c>
      <c r="G3163">
        <v>247.64</v>
      </c>
      <c r="H3163">
        <v>0.09</v>
      </c>
      <c r="I3163" t="s">
        <v>13</v>
      </c>
      <c r="J3163">
        <v>9</v>
      </c>
      <c r="K3163">
        <v>2.5</v>
      </c>
      <c r="L3163">
        <v>1577.47</v>
      </c>
    </row>
    <row r="3164" spans="1:12" x14ac:dyDescent="0.3">
      <c r="A3164">
        <v>13344</v>
      </c>
      <c r="B3164" t="s">
        <v>2045</v>
      </c>
      <c r="C3164">
        <v>1252</v>
      </c>
      <c r="D3164" t="s">
        <v>21</v>
      </c>
      <c r="E3164" t="s">
        <v>12</v>
      </c>
      <c r="F3164">
        <v>5</v>
      </c>
      <c r="G3164">
        <v>271.93</v>
      </c>
      <c r="H3164">
        <v>0.04</v>
      </c>
      <c r="I3164" t="s">
        <v>17</v>
      </c>
      <c r="J3164">
        <v>11</v>
      </c>
      <c r="K3164">
        <v>3.8</v>
      </c>
      <c r="L3164">
        <v>1305.26</v>
      </c>
    </row>
    <row r="3165" spans="1:12" x14ac:dyDescent="0.3">
      <c r="A3165">
        <v>13709</v>
      </c>
      <c r="B3165" t="s">
        <v>2266</v>
      </c>
      <c r="C3165">
        <v>1313</v>
      </c>
      <c r="D3165" t="s">
        <v>14</v>
      </c>
      <c r="E3165" t="s">
        <v>20</v>
      </c>
      <c r="F3165">
        <v>5</v>
      </c>
      <c r="G3165">
        <v>350.76</v>
      </c>
      <c r="H3165">
        <v>7.0000000000000007E-2</v>
      </c>
      <c r="I3165" t="s">
        <v>15</v>
      </c>
      <c r="J3165">
        <v>3</v>
      </c>
      <c r="K3165">
        <v>3.1</v>
      </c>
      <c r="L3165">
        <v>1631.03</v>
      </c>
    </row>
    <row r="3166" spans="1:12" x14ac:dyDescent="0.3">
      <c r="A3166">
        <v>14075</v>
      </c>
      <c r="B3166" t="s">
        <v>2488</v>
      </c>
      <c r="C3166">
        <v>1503</v>
      </c>
      <c r="D3166" t="s">
        <v>11</v>
      </c>
      <c r="E3166" t="s">
        <v>12</v>
      </c>
      <c r="F3166">
        <v>4</v>
      </c>
      <c r="G3166">
        <v>290.70999999999998</v>
      </c>
      <c r="H3166">
        <v>0.13</v>
      </c>
      <c r="I3166" t="s">
        <v>15</v>
      </c>
      <c r="J3166">
        <v>7</v>
      </c>
      <c r="K3166">
        <v>2.5</v>
      </c>
      <c r="L3166">
        <v>1011.67</v>
      </c>
    </row>
    <row r="3167" spans="1:12" x14ac:dyDescent="0.3">
      <c r="A3167">
        <v>14440</v>
      </c>
      <c r="B3167" t="s">
        <v>2709</v>
      </c>
      <c r="C3167">
        <v>1912</v>
      </c>
      <c r="D3167" t="s">
        <v>18</v>
      </c>
      <c r="E3167" t="s">
        <v>20</v>
      </c>
      <c r="F3167">
        <v>4</v>
      </c>
      <c r="G3167">
        <v>178.76</v>
      </c>
      <c r="H3167">
        <v>0.15</v>
      </c>
      <c r="I3167" t="s">
        <v>17</v>
      </c>
      <c r="J3167">
        <v>5</v>
      </c>
      <c r="K3167">
        <v>4.0999999999999996</v>
      </c>
      <c r="L3167">
        <v>607.78</v>
      </c>
    </row>
    <row r="3168" spans="1:12" x14ac:dyDescent="0.3">
      <c r="A3168">
        <v>14805</v>
      </c>
      <c r="B3168" t="s">
        <v>2930</v>
      </c>
      <c r="C3168">
        <v>1612</v>
      </c>
      <c r="D3168" t="s">
        <v>14</v>
      </c>
      <c r="E3168" t="s">
        <v>16</v>
      </c>
      <c r="F3168">
        <v>3</v>
      </c>
      <c r="G3168">
        <v>194.64</v>
      </c>
      <c r="H3168">
        <v>0.2</v>
      </c>
      <c r="I3168" t="s">
        <v>17</v>
      </c>
      <c r="J3168">
        <v>3</v>
      </c>
      <c r="K3168">
        <v>4.3</v>
      </c>
      <c r="L3168">
        <v>467.14</v>
      </c>
    </row>
    <row r="3169" spans="1:12" x14ac:dyDescent="0.3">
      <c r="A3169">
        <v>10058</v>
      </c>
      <c r="B3169" t="s">
        <v>55</v>
      </c>
      <c r="C3169">
        <v>1130</v>
      </c>
      <c r="D3169" t="s">
        <v>18</v>
      </c>
      <c r="E3169" t="s">
        <v>12</v>
      </c>
      <c r="F3169">
        <v>4</v>
      </c>
      <c r="G3169">
        <v>589.62</v>
      </c>
      <c r="H3169">
        <v>0.19</v>
      </c>
      <c r="I3169" t="s">
        <v>17</v>
      </c>
      <c r="J3169">
        <v>9</v>
      </c>
      <c r="K3169">
        <v>4</v>
      </c>
      <c r="L3169">
        <v>1910.37</v>
      </c>
    </row>
    <row r="3170" spans="1:12" x14ac:dyDescent="0.3">
      <c r="A3170">
        <v>10423</v>
      </c>
      <c r="B3170" t="s">
        <v>276</v>
      </c>
      <c r="C3170">
        <v>1503</v>
      </c>
      <c r="D3170" t="s">
        <v>21</v>
      </c>
      <c r="E3170" t="s">
        <v>12</v>
      </c>
      <c r="F3170">
        <v>2</v>
      </c>
      <c r="G3170">
        <v>223.59</v>
      </c>
      <c r="H3170">
        <v>0.19</v>
      </c>
      <c r="I3170" t="s">
        <v>17</v>
      </c>
      <c r="J3170">
        <v>10</v>
      </c>
      <c r="K3170">
        <v>2.4</v>
      </c>
      <c r="L3170">
        <v>362.22</v>
      </c>
    </row>
    <row r="3171" spans="1:12" x14ac:dyDescent="0.3">
      <c r="A3171">
        <v>10788</v>
      </c>
      <c r="B3171" t="s">
        <v>497</v>
      </c>
      <c r="C3171">
        <v>1395</v>
      </c>
      <c r="D3171" t="s">
        <v>21</v>
      </c>
      <c r="E3171" t="s">
        <v>16</v>
      </c>
      <c r="F3171">
        <v>4</v>
      </c>
      <c r="G3171">
        <v>292.72000000000003</v>
      </c>
      <c r="H3171">
        <v>0.02</v>
      </c>
      <c r="I3171" t="s">
        <v>13</v>
      </c>
      <c r="J3171">
        <v>6</v>
      </c>
      <c r="K3171">
        <v>1.7</v>
      </c>
      <c r="L3171">
        <v>1147.46</v>
      </c>
    </row>
    <row r="3172" spans="1:12" x14ac:dyDescent="0.3">
      <c r="A3172">
        <v>11154</v>
      </c>
      <c r="B3172" t="s">
        <v>719</v>
      </c>
      <c r="C3172">
        <v>1359</v>
      </c>
      <c r="D3172" t="s">
        <v>11</v>
      </c>
      <c r="E3172" t="s">
        <v>12</v>
      </c>
      <c r="F3172">
        <v>7</v>
      </c>
      <c r="G3172">
        <v>334.16</v>
      </c>
      <c r="H3172">
        <v>0.06</v>
      </c>
      <c r="I3172" t="s">
        <v>13</v>
      </c>
      <c r="J3172">
        <v>2</v>
      </c>
      <c r="K3172">
        <v>2.6</v>
      </c>
      <c r="L3172">
        <v>2198.77</v>
      </c>
    </row>
    <row r="3173" spans="1:12" x14ac:dyDescent="0.3">
      <c r="A3173">
        <v>11519</v>
      </c>
      <c r="B3173" t="s">
        <v>940</v>
      </c>
      <c r="C3173">
        <v>1129</v>
      </c>
      <c r="D3173" t="s">
        <v>14</v>
      </c>
      <c r="E3173" t="s">
        <v>19</v>
      </c>
      <c r="F3173">
        <v>3</v>
      </c>
      <c r="G3173">
        <v>221.83</v>
      </c>
      <c r="H3173">
        <v>0.27</v>
      </c>
      <c r="I3173" t="s">
        <v>15</v>
      </c>
      <c r="J3173">
        <v>7</v>
      </c>
      <c r="K3173">
        <v>2.5</v>
      </c>
      <c r="L3173">
        <v>485.81</v>
      </c>
    </row>
    <row r="3174" spans="1:12" x14ac:dyDescent="0.3">
      <c r="A3174">
        <v>11884</v>
      </c>
      <c r="B3174" t="s">
        <v>1161</v>
      </c>
      <c r="C3174">
        <v>1186</v>
      </c>
      <c r="D3174" t="s">
        <v>21</v>
      </c>
      <c r="E3174" t="s">
        <v>16</v>
      </c>
      <c r="F3174">
        <v>2</v>
      </c>
      <c r="G3174">
        <v>579.79</v>
      </c>
      <c r="H3174">
        <v>0.33</v>
      </c>
      <c r="I3174" t="s">
        <v>17</v>
      </c>
      <c r="J3174">
        <v>1</v>
      </c>
      <c r="K3174">
        <v>1.5</v>
      </c>
      <c r="L3174">
        <v>776.92</v>
      </c>
    </row>
    <row r="3175" spans="1:12" x14ac:dyDescent="0.3">
      <c r="A3175">
        <v>12249</v>
      </c>
      <c r="B3175" t="s">
        <v>1382</v>
      </c>
      <c r="C3175">
        <v>1355</v>
      </c>
      <c r="D3175" t="s">
        <v>21</v>
      </c>
      <c r="E3175" t="s">
        <v>16</v>
      </c>
      <c r="F3175">
        <v>7</v>
      </c>
      <c r="G3175">
        <v>107.99</v>
      </c>
      <c r="H3175">
        <v>0.1</v>
      </c>
      <c r="I3175" t="s">
        <v>13</v>
      </c>
      <c r="J3175">
        <v>1</v>
      </c>
      <c r="K3175">
        <v>4.7</v>
      </c>
      <c r="L3175">
        <v>680.34</v>
      </c>
    </row>
    <row r="3176" spans="1:12" x14ac:dyDescent="0.3">
      <c r="A3176">
        <v>12615</v>
      </c>
      <c r="B3176" t="s">
        <v>1604</v>
      </c>
      <c r="C3176">
        <v>1861</v>
      </c>
      <c r="D3176" t="s">
        <v>11</v>
      </c>
      <c r="E3176" t="s">
        <v>16</v>
      </c>
      <c r="F3176">
        <v>7</v>
      </c>
      <c r="G3176">
        <v>398.67</v>
      </c>
      <c r="H3176">
        <v>0.2</v>
      </c>
      <c r="I3176" t="s">
        <v>17</v>
      </c>
      <c r="J3176">
        <v>3</v>
      </c>
      <c r="K3176">
        <v>4</v>
      </c>
      <c r="L3176">
        <v>2232.5500000000002</v>
      </c>
    </row>
    <row r="3177" spans="1:12" x14ac:dyDescent="0.3">
      <c r="A3177">
        <v>12980</v>
      </c>
      <c r="B3177" t="s">
        <v>1825</v>
      </c>
      <c r="C3177">
        <v>1419</v>
      </c>
      <c r="D3177" t="s">
        <v>18</v>
      </c>
      <c r="E3177" t="s">
        <v>12</v>
      </c>
      <c r="F3177">
        <v>1</v>
      </c>
      <c r="G3177">
        <v>412.96</v>
      </c>
      <c r="H3177">
        <v>0.28000000000000003</v>
      </c>
      <c r="I3177" t="s">
        <v>15</v>
      </c>
      <c r="J3177">
        <v>8</v>
      </c>
      <c r="K3177">
        <v>2</v>
      </c>
      <c r="L3177">
        <v>297.33</v>
      </c>
    </row>
    <row r="3178" spans="1:12" x14ac:dyDescent="0.3">
      <c r="A3178">
        <v>13345</v>
      </c>
      <c r="B3178" t="s">
        <v>2046</v>
      </c>
      <c r="C3178">
        <v>1926</v>
      </c>
      <c r="D3178" t="s">
        <v>14</v>
      </c>
      <c r="E3178" t="s">
        <v>20</v>
      </c>
      <c r="F3178">
        <v>5</v>
      </c>
      <c r="G3178">
        <v>475.28</v>
      </c>
      <c r="H3178">
        <v>0.13</v>
      </c>
      <c r="I3178" t="s">
        <v>13</v>
      </c>
      <c r="J3178">
        <v>4</v>
      </c>
      <c r="K3178">
        <v>2.9</v>
      </c>
      <c r="L3178">
        <v>2067.4699999999998</v>
      </c>
    </row>
    <row r="3179" spans="1:12" x14ac:dyDescent="0.3">
      <c r="A3179">
        <v>13710</v>
      </c>
      <c r="B3179" t="s">
        <v>2267</v>
      </c>
      <c r="C3179">
        <v>1565</v>
      </c>
      <c r="D3179" t="s">
        <v>21</v>
      </c>
      <c r="E3179" t="s">
        <v>20</v>
      </c>
      <c r="F3179">
        <v>1</v>
      </c>
      <c r="G3179">
        <v>302.7</v>
      </c>
      <c r="H3179">
        <v>0.28999999999999998</v>
      </c>
      <c r="I3179" t="s">
        <v>13</v>
      </c>
      <c r="J3179">
        <v>2</v>
      </c>
      <c r="K3179">
        <v>1.8</v>
      </c>
      <c r="L3179">
        <v>214.92</v>
      </c>
    </row>
    <row r="3180" spans="1:12" x14ac:dyDescent="0.3">
      <c r="A3180">
        <v>14076</v>
      </c>
      <c r="B3180" t="s">
        <v>2489</v>
      </c>
      <c r="C3180">
        <v>1267</v>
      </c>
      <c r="D3180" t="s">
        <v>18</v>
      </c>
      <c r="E3180" t="s">
        <v>19</v>
      </c>
      <c r="F3180">
        <v>7</v>
      </c>
      <c r="G3180">
        <v>335.77</v>
      </c>
      <c r="H3180">
        <v>0.14000000000000001</v>
      </c>
      <c r="I3180" t="s">
        <v>13</v>
      </c>
      <c r="J3180">
        <v>8</v>
      </c>
      <c r="K3180">
        <v>4.7</v>
      </c>
      <c r="L3180">
        <v>2021.34</v>
      </c>
    </row>
    <row r="3181" spans="1:12" x14ac:dyDescent="0.3">
      <c r="A3181">
        <v>14441</v>
      </c>
      <c r="B3181" t="s">
        <v>2710</v>
      </c>
      <c r="C3181">
        <v>1572</v>
      </c>
      <c r="D3181" t="s">
        <v>18</v>
      </c>
      <c r="E3181" t="s">
        <v>20</v>
      </c>
      <c r="F3181">
        <v>4</v>
      </c>
      <c r="G3181">
        <v>148.27000000000001</v>
      </c>
      <c r="H3181">
        <v>0.05</v>
      </c>
      <c r="I3181" t="s">
        <v>15</v>
      </c>
      <c r="J3181">
        <v>6</v>
      </c>
      <c r="K3181">
        <v>3</v>
      </c>
      <c r="L3181">
        <v>563.42999999999995</v>
      </c>
    </row>
    <row r="3182" spans="1:12" x14ac:dyDescent="0.3">
      <c r="A3182">
        <v>14806</v>
      </c>
      <c r="B3182" t="s">
        <v>2931</v>
      </c>
      <c r="C3182">
        <v>1163</v>
      </c>
      <c r="D3182" t="s">
        <v>18</v>
      </c>
      <c r="E3182" t="s">
        <v>16</v>
      </c>
      <c r="F3182">
        <v>6</v>
      </c>
      <c r="G3182">
        <v>124.22</v>
      </c>
      <c r="H3182">
        <v>0.19</v>
      </c>
      <c r="I3182" t="s">
        <v>15</v>
      </c>
      <c r="J3182">
        <v>6</v>
      </c>
      <c r="K3182">
        <v>1.1000000000000001</v>
      </c>
      <c r="L3182">
        <v>603.71</v>
      </c>
    </row>
    <row r="3183" spans="1:12" x14ac:dyDescent="0.3">
      <c r="A3183">
        <v>10059</v>
      </c>
      <c r="B3183" t="s">
        <v>56</v>
      </c>
      <c r="C3183">
        <v>1484</v>
      </c>
      <c r="D3183" t="s">
        <v>21</v>
      </c>
      <c r="E3183" t="s">
        <v>20</v>
      </c>
      <c r="F3183">
        <v>7</v>
      </c>
      <c r="G3183">
        <v>429.54</v>
      </c>
      <c r="H3183">
        <v>7.0000000000000007E-2</v>
      </c>
      <c r="I3183" t="s">
        <v>13</v>
      </c>
      <c r="J3183">
        <v>9</v>
      </c>
      <c r="K3183">
        <v>1.6</v>
      </c>
      <c r="L3183">
        <v>2796.31</v>
      </c>
    </row>
    <row r="3184" spans="1:12" x14ac:dyDescent="0.3">
      <c r="A3184">
        <v>10424</v>
      </c>
      <c r="B3184" t="s">
        <v>277</v>
      </c>
      <c r="C3184">
        <v>1895</v>
      </c>
      <c r="D3184" t="s">
        <v>14</v>
      </c>
      <c r="E3184" t="s">
        <v>12</v>
      </c>
      <c r="F3184">
        <v>4</v>
      </c>
      <c r="G3184">
        <v>502.22</v>
      </c>
      <c r="H3184">
        <v>0.21</v>
      </c>
      <c r="I3184" t="s">
        <v>15</v>
      </c>
      <c r="J3184">
        <v>6</v>
      </c>
      <c r="K3184">
        <v>3.5</v>
      </c>
      <c r="L3184">
        <v>1587.02</v>
      </c>
    </row>
    <row r="3185" spans="1:12" x14ac:dyDescent="0.3">
      <c r="A3185">
        <v>10789</v>
      </c>
      <c r="B3185" t="s">
        <v>498</v>
      </c>
      <c r="C3185">
        <v>1444</v>
      </c>
      <c r="D3185" t="s">
        <v>14</v>
      </c>
      <c r="E3185" t="s">
        <v>19</v>
      </c>
      <c r="F3185">
        <v>7</v>
      </c>
      <c r="G3185">
        <v>79.36</v>
      </c>
      <c r="H3185">
        <v>0.13</v>
      </c>
      <c r="I3185" t="s">
        <v>13</v>
      </c>
      <c r="J3185">
        <v>4</v>
      </c>
      <c r="K3185">
        <v>3.4</v>
      </c>
      <c r="L3185">
        <v>483.3</v>
      </c>
    </row>
    <row r="3186" spans="1:12" x14ac:dyDescent="0.3">
      <c r="A3186">
        <v>11155</v>
      </c>
      <c r="B3186" t="s">
        <v>720</v>
      </c>
      <c r="C3186">
        <v>1899</v>
      </c>
      <c r="D3186" t="s">
        <v>18</v>
      </c>
      <c r="E3186" t="s">
        <v>16</v>
      </c>
      <c r="F3186">
        <v>1</v>
      </c>
      <c r="G3186">
        <v>120.21</v>
      </c>
      <c r="H3186">
        <v>0.16</v>
      </c>
      <c r="I3186" t="s">
        <v>15</v>
      </c>
      <c r="J3186">
        <v>11</v>
      </c>
      <c r="K3186">
        <v>4.9000000000000004</v>
      </c>
      <c r="L3186">
        <v>100.98</v>
      </c>
    </row>
    <row r="3187" spans="1:12" x14ac:dyDescent="0.3">
      <c r="A3187">
        <v>11520</v>
      </c>
      <c r="B3187" t="s">
        <v>941</v>
      </c>
      <c r="C3187">
        <v>1410</v>
      </c>
      <c r="D3187" t="s">
        <v>21</v>
      </c>
      <c r="E3187" t="s">
        <v>19</v>
      </c>
      <c r="F3187">
        <v>7</v>
      </c>
      <c r="G3187">
        <v>435.91</v>
      </c>
      <c r="H3187">
        <v>0.16</v>
      </c>
      <c r="I3187" t="s">
        <v>17</v>
      </c>
      <c r="J3187">
        <v>5</v>
      </c>
      <c r="K3187">
        <v>2</v>
      </c>
      <c r="L3187">
        <v>2563.15</v>
      </c>
    </row>
    <row r="3188" spans="1:12" x14ac:dyDescent="0.3">
      <c r="A3188">
        <v>11885</v>
      </c>
      <c r="B3188" t="s">
        <v>1162</v>
      </c>
      <c r="C3188">
        <v>1806</v>
      </c>
      <c r="D3188" t="s">
        <v>21</v>
      </c>
      <c r="E3188" t="s">
        <v>12</v>
      </c>
      <c r="F3188">
        <v>1</v>
      </c>
      <c r="G3188">
        <v>488.43</v>
      </c>
      <c r="H3188">
        <v>0.03</v>
      </c>
      <c r="I3188" t="s">
        <v>13</v>
      </c>
      <c r="J3188">
        <v>11</v>
      </c>
      <c r="K3188">
        <v>3.5</v>
      </c>
      <c r="L3188">
        <v>473.78</v>
      </c>
    </row>
    <row r="3189" spans="1:12" x14ac:dyDescent="0.3">
      <c r="A3189">
        <v>12250</v>
      </c>
      <c r="B3189" t="s">
        <v>1383</v>
      </c>
      <c r="C3189">
        <v>1190</v>
      </c>
      <c r="D3189" t="s">
        <v>11</v>
      </c>
      <c r="E3189" t="s">
        <v>19</v>
      </c>
      <c r="F3189">
        <v>7</v>
      </c>
      <c r="G3189">
        <v>42.7</v>
      </c>
      <c r="H3189">
        <v>0.16</v>
      </c>
      <c r="I3189" t="s">
        <v>17</v>
      </c>
      <c r="J3189">
        <v>7</v>
      </c>
      <c r="K3189">
        <v>1.5</v>
      </c>
      <c r="L3189">
        <v>251.08</v>
      </c>
    </row>
    <row r="3190" spans="1:12" x14ac:dyDescent="0.3">
      <c r="A3190">
        <v>12616</v>
      </c>
      <c r="B3190" t="s">
        <v>1605</v>
      </c>
      <c r="C3190">
        <v>1724</v>
      </c>
      <c r="D3190" t="s">
        <v>21</v>
      </c>
      <c r="E3190" t="s">
        <v>16</v>
      </c>
      <c r="F3190">
        <v>6</v>
      </c>
      <c r="G3190">
        <v>548.08000000000004</v>
      </c>
      <c r="H3190">
        <v>0.15</v>
      </c>
      <c r="I3190" t="s">
        <v>15</v>
      </c>
      <c r="J3190">
        <v>7</v>
      </c>
      <c r="K3190">
        <v>2.2999999999999998</v>
      </c>
      <c r="L3190">
        <v>2795.21</v>
      </c>
    </row>
    <row r="3191" spans="1:12" x14ac:dyDescent="0.3">
      <c r="A3191">
        <v>12981</v>
      </c>
      <c r="B3191" t="s">
        <v>1826</v>
      </c>
      <c r="C3191">
        <v>1669</v>
      </c>
      <c r="D3191" t="s">
        <v>18</v>
      </c>
      <c r="E3191" t="s">
        <v>16</v>
      </c>
      <c r="F3191">
        <v>3</v>
      </c>
      <c r="G3191">
        <v>536.12</v>
      </c>
      <c r="H3191">
        <v>0.04</v>
      </c>
      <c r="I3191" t="s">
        <v>13</v>
      </c>
      <c r="J3191">
        <v>2</v>
      </c>
      <c r="K3191">
        <v>1.1000000000000001</v>
      </c>
      <c r="L3191">
        <v>1544.03</v>
      </c>
    </row>
    <row r="3192" spans="1:12" x14ac:dyDescent="0.3">
      <c r="A3192">
        <v>13346</v>
      </c>
      <c r="B3192" t="s">
        <v>2047</v>
      </c>
      <c r="C3192">
        <v>1055</v>
      </c>
      <c r="D3192" t="s">
        <v>14</v>
      </c>
      <c r="E3192" t="s">
        <v>12</v>
      </c>
      <c r="F3192">
        <v>1</v>
      </c>
      <c r="G3192">
        <v>555.23</v>
      </c>
      <c r="H3192">
        <v>0.33</v>
      </c>
      <c r="I3192" t="s">
        <v>15</v>
      </c>
      <c r="J3192">
        <v>6</v>
      </c>
      <c r="K3192">
        <v>4.8</v>
      </c>
      <c r="L3192">
        <v>372</v>
      </c>
    </row>
    <row r="3193" spans="1:12" x14ac:dyDescent="0.3">
      <c r="A3193">
        <v>13711</v>
      </c>
      <c r="B3193" t="s">
        <v>2268</v>
      </c>
      <c r="C3193">
        <v>1011</v>
      </c>
      <c r="D3193" t="s">
        <v>18</v>
      </c>
      <c r="E3193" t="s">
        <v>12</v>
      </c>
      <c r="F3193">
        <v>3</v>
      </c>
      <c r="G3193">
        <v>443.97</v>
      </c>
      <c r="H3193">
        <v>0.3</v>
      </c>
      <c r="I3193" t="s">
        <v>17</v>
      </c>
      <c r="J3193">
        <v>6</v>
      </c>
      <c r="K3193">
        <v>2.9</v>
      </c>
      <c r="L3193">
        <v>932.34</v>
      </c>
    </row>
    <row r="3194" spans="1:12" x14ac:dyDescent="0.3">
      <c r="A3194">
        <v>14077</v>
      </c>
      <c r="B3194" t="s">
        <v>2490</v>
      </c>
      <c r="C3194">
        <v>1585</v>
      </c>
      <c r="D3194" t="s">
        <v>14</v>
      </c>
      <c r="E3194" t="s">
        <v>16</v>
      </c>
      <c r="F3194">
        <v>1</v>
      </c>
      <c r="G3194">
        <v>69.349999999999994</v>
      </c>
      <c r="H3194">
        <v>0.12</v>
      </c>
      <c r="I3194" t="s">
        <v>17</v>
      </c>
      <c r="J3194">
        <v>6</v>
      </c>
      <c r="K3194">
        <v>2.1</v>
      </c>
      <c r="L3194">
        <v>61.03</v>
      </c>
    </row>
    <row r="3195" spans="1:12" x14ac:dyDescent="0.3">
      <c r="A3195">
        <v>14442</v>
      </c>
      <c r="B3195" t="s">
        <v>2711</v>
      </c>
      <c r="C3195">
        <v>1779</v>
      </c>
      <c r="D3195" t="s">
        <v>18</v>
      </c>
      <c r="E3195" t="s">
        <v>20</v>
      </c>
      <c r="F3195">
        <v>4</v>
      </c>
      <c r="G3195">
        <v>486.13</v>
      </c>
      <c r="H3195">
        <v>0.35</v>
      </c>
      <c r="I3195" t="s">
        <v>15</v>
      </c>
      <c r="J3195">
        <v>2</v>
      </c>
      <c r="K3195">
        <v>1.7</v>
      </c>
      <c r="L3195">
        <v>1263.94</v>
      </c>
    </row>
    <row r="3196" spans="1:12" x14ac:dyDescent="0.3">
      <c r="A3196">
        <v>14807</v>
      </c>
      <c r="B3196" t="s">
        <v>2932</v>
      </c>
      <c r="C3196">
        <v>1885</v>
      </c>
      <c r="D3196" t="s">
        <v>18</v>
      </c>
      <c r="E3196" t="s">
        <v>12</v>
      </c>
      <c r="F3196">
        <v>5</v>
      </c>
      <c r="G3196">
        <v>505.57</v>
      </c>
      <c r="H3196">
        <v>0.12</v>
      </c>
      <c r="I3196" t="s">
        <v>15</v>
      </c>
      <c r="J3196">
        <v>3</v>
      </c>
      <c r="K3196">
        <v>1.2</v>
      </c>
      <c r="L3196">
        <v>2224.5100000000002</v>
      </c>
    </row>
    <row r="3197" spans="1:12" x14ac:dyDescent="0.3">
      <c r="A3197">
        <v>10790</v>
      </c>
      <c r="B3197" t="s">
        <v>499</v>
      </c>
      <c r="C3197">
        <v>1232</v>
      </c>
      <c r="D3197" t="s">
        <v>21</v>
      </c>
      <c r="E3197" t="s">
        <v>19</v>
      </c>
      <c r="F3197">
        <v>6</v>
      </c>
      <c r="G3197">
        <v>342.51</v>
      </c>
      <c r="H3197">
        <v>0.12</v>
      </c>
      <c r="I3197" t="s">
        <v>15</v>
      </c>
      <c r="J3197">
        <v>1</v>
      </c>
      <c r="K3197">
        <v>4.5999999999999996</v>
      </c>
      <c r="L3197">
        <v>1808.45</v>
      </c>
    </row>
    <row r="3198" spans="1:12" x14ac:dyDescent="0.3">
      <c r="A3198">
        <v>12251</v>
      </c>
      <c r="B3198" t="s">
        <v>1384</v>
      </c>
      <c r="C3198">
        <v>1666</v>
      </c>
      <c r="D3198" t="s">
        <v>18</v>
      </c>
      <c r="E3198" t="s">
        <v>12</v>
      </c>
      <c r="F3198">
        <v>6</v>
      </c>
      <c r="G3198">
        <v>129.65</v>
      </c>
      <c r="H3198">
        <v>0.28000000000000003</v>
      </c>
      <c r="I3198" t="s">
        <v>15</v>
      </c>
      <c r="J3198">
        <v>3</v>
      </c>
      <c r="K3198">
        <v>2.7</v>
      </c>
      <c r="L3198">
        <v>560.09</v>
      </c>
    </row>
    <row r="3199" spans="1:12" x14ac:dyDescent="0.3">
      <c r="A3199">
        <v>13712</v>
      </c>
      <c r="B3199" t="s">
        <v>2269</v>
      </c>
      <c r="C3199">
        <v>1208</v>
      </c>
      <c r="D3199" t="s">
        <v>21</v>
      </c>
      <c r="E3199" t="s">
        <v>20</v>
      </c>
      <c r="F3199">
        <v>3</v>
      </c>
      <c r="G3199">
        <v>346.49</v>
      </c>
      <c r="H3199">
        <v>0.18</v>
      </c>
      <c r="I3199" t="s">
        <v>15</v>
      </c>
      <c r="J3199">
        <v>8</v>
      </c>
      <c r="K3199">
        <v>3.4</v>
      </c>
      <c r="L3199">
        <v>852.37</v>
      </c>
    </row>
    <row r="3200" spans="1:12" x14ac:dyDescent="0.3">
      <c r="A3200">
        <v>10072</v>
      </c>
      <c r="B3200" t="s">
        <v>57</v>
      </c>
      <c r="C3200">
        <v>1345</v>
      </c>
      <c r="D3200" t="s">
        <v>18</v>
      </c>
      <c r="E3200" t="s">
        <v>20</v>
      </c>
      <c r="F3200">
        <v>3</v>
      </c>
      <c r="G3200">
        <v>286.52</v>
      </c>
      <c r="H3200">
        <v>0.25</v>
      </c>
      <c r="I3200" t="s">
        <v>15</v>
      </c>
      <c r="J3200">
        <v>4</v>
      </c>
      <c r="K3200">
        <v>1.7</v>
      </c>
      <c r="L3200">
        <v>644.66999999999996</v>
      </c>
    </row>
    <row r="3201" spans="1:12" x14ac:dyDescent="0.3">
      <c r="A3201">
        <v>10437</v>
      </c>
      <c r="B3201" t="s">
        <v>278</v>
      </c>
      <c r="C3201">
        <v>1021</v>
      </c>
      <c r="D3201" t="s">
        <v>21</v>
      </c>
      <c r="E3201" t="s">
        <v>12</v>
      </c>
      <c r="F3201">
        <v>1</v>
      </c>
      <c r="G3201">
        <v>391.88</v>
      </c>
      <c r="H3201">
        <v>0.32</v>
      </c>
      <c r="I3201" t="s">
        <v>15</v>
      </c>
      <c r="J3201">
        <v>10</v>
      </c>
      <c r="K3201">
        <v>3.5</v>
      </c>
      <c r="L3201">
        <v>266.48</v>
      </c>
    </row>
    <row r="3202" spans="1:12" x14ac:dyDescent="0.3">
      <c r="A3202">
        <v>10803</v>
      </c>
      <c r="B3202" t="s">
        <v>500</v>
      </c>
      <c r="C3202">
        <v>1143</v>
      </c>
      <c r="D3202" t="s">
        <v>14</v>
      </c>
      <c r="E3202" t="s">
        <v>16</v>
      </c>
      <c r="F3202">
        <v>5</v>
      </c>
      <c r="G3202">
        <v>64.53</v>
      </c>
      <c r="H3202">
        <v>0.32</v>
      </c>
      <c r="I3202" t="s">
        <v>15</v>
      </c>
      <c r="J3202">
        <v>9</v>
      </c>
      <c r="K3202">
        <v>4.5</v>
      </c>
      <c r="L3202">
        <v>219.4</v>
      </c>
    </row>
    <row r="3203" spans="1:12" x14ac:dyDescent="0.3">
      <c r="A3203">
        <v>11168</v>
      </c>
      <c r="B3203" t="s">
        <v>721</v>
      </c>
      <c r="C3203">
        <v>1402</v>
      </c>
      <c r="D3203" t="s">
        <v>21</v>
      </c>
      <c r="E3203" t="s">
        <v>16</v>
      </c>
      <c r="F3203">
        <v>3</v>
      </c>
      <c r="G3203">
        <v>124.34</v>
      </c>
      <c r="H3203">
        <v>0.32</v>
      </c>
      <c r="I3203" t="s">
        <v>13</v>
      </c>
      <c r="J3203">
        <v>9</v>
      </c>
      <c r="K3203">
        <v>4.2</v>
      </c>
      <c r="L3203">
        <v>253.65</v>
      </c>
    </row>
    <row r="3204" spans="1:12" x14ac:dyDescent="0.3">
      <c r="A3204">
        <v>11533</v>
      </c>
      <c r="B3204" t="s">
        <v>942</v>
      </c>
      <c r="C3204">
        <v>1841</v>
      </c>
      <c r="D3204" t="s">
        <v>14</v>
      </c>
      <c r="E3204" t="s">
        <v>16</v>
      </c>
      <c r="F3204">
        <v>3</v>
      </c>
      <c r="G3204">
        <v>574.54999999999995</v>
      </c>
      <c r="H3204">
        <v>0.09</v>
      </c>
      <c r="I3204" t="s">
        <v>15</v>
      </c>
      <c r="J3204">
        <v>2</v>
      </c>
      <c r="K3204">
        <v>1</v>
      </c>
      <c r="L3204">
        <v>1568.52</v>
      </c>
    </row>
    <row r="3205" spans="1:12" x14ac:dyDescent="0.3">
      <c r="A3205">
        <v>11898</v>
      </c>
      <c r="B3205" t="s">
        <v>1163</v>
      </c>
      <c r="C3205">
        <v>1761</v>
      </c>
      <c r="D3205" t="s">
        <v>18</v>
      </c>
      <c r="E3205" t="s">
        <v>16</v>
      </c>
      <c r="F3205">
        <v>3</v>
      </c>
      <c r="G3205">
        <v>360.2</v>
      </c>
      <c r="H3205">
        <v>0.19</v>
      </c>
      <c r="I3205" t="s">
        <v>13</v>
      </c>
      <c r="J3205">
        <v>3</v>
      </c>
      <c r="K3205">
        <v>3.2</v>
      </c>
      <c r="L3205">
        <v>875.29</v>
      </c>
    </row>
    <row r="3206" spans="1:12" x14ac:dyDescent="0.3">
      <c r="A3206">
        <v>12264</v>
      </c>
      <c r="B3206" t="s">
        <v>1385</v>
      </c>
      <c r="C3206">
        <v>1671</v>
      </c>
      <c r="D3206" t="s">
        <v>14</v>
      </c>
      <c r="E3206" t="s">
        <v>20</v>
      </c>
      <c r="F3206">
        <v>6</v>
      </c>
      <c r="G3206">
        <v>83.84</v>
      </c>
      <c r="H3206">
        <v>0.33</v>
      </c>
      <c r="I3206" t="s">
        <v>13</v>
      </c>
      <c r="J3206">
        <v>7</v>
      </c>
      <c r="K3206">
        <v>3.9</v>
      </c>
      <c r="L3206">
        <v>337.04</v>
      </c>
    </row>
    <row r="3207" spans="1:12" x14ac:dyDescent="0.3">
      <c r="A3207">
        <v>12629</v>
      </c>
      <c r="B3207" t="s">
        <v>1606</v>
      </c>
      <c r="C3207">
        <v>1151</v>
      </c>
      <c r="D3207" t="s">
        <v>18</v>
      </c>
      <c r="E3207" t="s">
        <v>12</v>
      </c>
      <c r="F3207">
        <v>6</v>
      </c>
      <c r="G3207">
        <v>407.37</v>
      </c>
      <c r="H3207">
        <v>0.27</v>
      </c>
      <c r="I3207" t="s">
        <v>15</v>
      </c>
      <c r="J3207">
        <v>9</v>
      </c>
      <c r="K3207">
        <v>3.8</v>
      </c>
      <c r="L3207">
        <v>1784.28</v>
      </c>
    </row>
    <row r="3208" spans="1:12" x14ac:dyDescent="0.3">
      <c r="A3208">
        <v>12994</v>
      </c>
      <c r="B3208" t="s">
        <v>1827</v>
      </c>
      <c r="C3208">
        <v>1585</v>
      </c>
      <c r="D3208" t="s">
        <v>18</v>
      </c>
      <c r="E3208" t="s">
        <v>12</v>
      </c>
      <c r="F3208">
        <v>2</v>
      </c>
      <c r="G3208">
        <v>560.80999999999995</v>
      </c>
      <c r="H3208">
        <v>0.25</v>
      </c>
      <c r="I3208" t="s">
        <v>17</v>
      </c>
      <c r="J3208">
        <v>4</v>
      </c>
      <c r="K3208">
        <v>2.1</v>
      </c>
      <c r="L3208">
        <v>841.21</v>
      </c>
    </row>
    <row r="3209" spans="1:12" x14ac:dyDescent="0.3">
      <c r="A3209">
        <v>13359</v>
      </c>
      <c r="B3209" t="s">
        <v>2048</v>
      </c>
      <c r="C3209">
        <v>1262</v>
      </c>
      <c r="D3209" t="s">
        <v>21</v>
      </c>
      <c r="E3209" t="s">
        <v>20</v>
      </c>
      <c r="F3209">
        <v>3</v>
      </c>
      <c r="G3209">
        <v>115.41</v>
      </c>
      <c r="H3209">
        <v>0.01</v>
      </c>
      <c r="I3209" t="s">
        <v>15</v>
      </c>
      <c r="J3209">
        <v>10</v>
      </c>
      <c r="K3209">
        <v>1.8</v>
      </c>
      <c r="L3209">
        <v>342.77</v>
      </c>
    </row>
    <row r="3210" spans="1:12" x14ac:dyDescent="0.3">
      <c r="A3210">
        <v>13725</v>
      </c>
      <c r="B3210" t="s">
        <v>2270</v>
      </c>
      <c r="C3210">
        <v>1823</v>
      </c>
      <c r="D3210" t="s">
        <v>18</v>
      </c>
      <c r="E3210" t="s">
        <v>16</v>
      </c>
      <c r="F3210">
        <v>6</v>
      </c>
      <c r="G3210">
        <v>184.63</v>
      </c>
      <c r="H3210">
        <v>0.21</v>
      </c>
      <c r="I3210" t="s">
        <v>17</v>
      </c>
      <c r="J3210">
        <v>1</v>
      </c>
      <c r="K3210">
        <v>2.9</v>
      </c>
      <c r="L3210">
        <v>875.15</v>
      </c>
    </row>
    <row r="3211" spans="1:12" x14ac:dyDescent="0.3">
      <c r="A3211">
        <v>14090</v>
      </c>
      <c r="B3211" t="s">
        <v>2491</v>
      </c>
      <c r="C3211">
        <v>1910</v>
      </c>
      <c r="D3211" t="s">
        <v>18</v>
      </c>
      <c r="E3211" t="s">
        <v>16</v>
      </c>
      <c r="F3211">
        <v>4</v>
      </c>
      <c r="G3211">
        <v>271.47000000000003</v>
      </c>
      <c r="H3211">
        <v>0.23</v>
      </c>
      <c r="I3211" t="s">
        <v>13</v>
      </c>
      <c r="J3211">
        <v>1</v>
      </c>
      <c r="K3211">
        <v>2.5</v>
      </c>
      <c r="L3211">
        <v>836.13</v>
      </c>
    </row>
    <row r="3212" spans="1:12" x14ac:dyDescent="0.3">
      <c r="A3212">
        <v>14455</v>
      </c>
      <c r="B3212" t="s">
        <v>2712</v>
      </c>
      <c r="C3212">
        <v>1866</v>
      </c>
      <c r="D3212" t="s">
        <v>21</v>
      </c>
      <c r="E3212" t="s">
        <v>20</v>
      </c>
      <c r="F3212">
        <v>3</v>
      </c>
      <c r="G3212">
        <v>204.87</v>
      </c>
      <c r="H3212">
        <v>0.32</v>
      </c>
      <c r="I3212" t="s">
        <v>17</v>
      </c>
      <c r="J3212">
        <v>1</v>
      </c>
      <c r="K3212">
        <v>1.6</v>
      </c>
      <c r="L3212">
        <v>417.93</v>
      </c>
    </row>
    <row r="3213" spans="1:12" x14ac:dyDescent="0.3">
      <c r="A3213">
        <v>14820</v>
      </c>
      <c r="B3213" t="s">
        <v>2933</v>
      </c>
      <c r="C3213">
        <v>1757</v>
      </c>
      <c r="D3213" t="s">
        <v>18</v>
      </c>
      <c r="E3213" t="s">
        <v>16</v>
      </c>
      <c r="F3213">
        <v>6</v>
      </c>
      <c r="G3213">
        <v>412.48</v>
      </c>
      <c r="H3213">
        <v>0.19</v>
      </c>
      <c r="I3213" t="s">
        <v>15</v>
      </c>
      <c r="J3213">
        <v>7</v>
      </c>
      <c r="K3213">
        <v>3.8</v>
      </c>
      <c r="L3213">
        <v>2004.65</v>
      </c>
    </row>
    <row r="3214" spans="1:12" x14ac:dyDescent="0.3">
      <c r="A3214">
        <v>10073</v>
      </c>
      <c r="B3214" t="s">
        <v>58</v>
      </c>
      <c r="C3214">
        <v>1564</v>
      </c>
      <c r="D3214" t="s">
        <v>18</v>
      </c>
      <c r="E3214" t="s">
        <v>20</v>
      </c>
      <c r="F3214">
        <v>3</v>
      </c>
      <c r="G3214">
        <v>29.42</v>
      </c>
      <c r="H3214">
        <v>0.01</v>
      </c>
      <c r="I3214" t="s">
        <v>13</v>
      </c>
      <c r="J3214">
        <v>4</v>
      </c>
      <c r="K3214">
        <v>4.2</v>
      </c>
      <c r="L3214">
        <v>87.38</v>
      </c>
    </row>
    <row r="3215" spans="1:12" x14ac:dyDescent="0.3">
      <c r="A3215">
        <v>10438</v>
      </c>
      <c r="B3215" t="s">
        <v>279</v>
      </c>
      <c r="C3215">
        <v>1749</v>
      </c>
      <c r="D3215" t="s">
        <v>11</v>
      </c>
      <c r="E3215" t="s">
        <v>20</v>
      </c>
      <c r="F3215">
        <v>7</v>
      </c>
      <c r="G3215">
        <v>26.9</v>
      </c>
      <c r="H3215">
        <v>0.02</v>
      </c>
      <c r="I3215" t="s">
        <v>15</v>
      </c>
      <c r="J3215">
        <v>6</v>
      </c>
      <c r="K3215">
        <v>2.4</v>
      </c>
      <c r="L3215">
        <v>184.53</v>
      </c>
    </row>
    <row r="3216" spans="1:12" x14ac:dyDescent="0.3">
      <c r="A3216">
        <v>10804</v>
      </c>
      <c r="B3216" t="s">
        <v>501</v>
      </c>
      <c r="C3216">
        <v>1884</v>
      </c>
      <c r="D3216" t="s">
        <v>18</v>
      </c>
      <c r="E3216" t="s">
        <v>12</v>
      </c>
      <c r="F3216">
        <v>6</v>
      </c>
      <c r="G3216">
        <v>286.76</v>
      </c>
      <c r="H3216">
        <v>0.32</v>
      </c>
      <c r="I3216" t="s">
        <v>17</v>
      </c>
      <c r="J3216">
        <v>11</v>
      </c>
      <c r="K3216">
        <v>2.6</v>
      </c>
      <c r="L3216">
        <v>1169.98</v>
      </c>
    </row>
    <row r="3217" spans="1:12" x14ac:dyDescent="0.3">
      <c r="A3217">
        <v>11169</v>
      </c>
      <c r="B3217" t="s">
        <v>722</v>
      </c>
      <c r="C3217">
        <v>1788</v>
      </c>
      <c r="D3217" t="s">
        <v>21</v>
      </c>
      <c r="E3217" t="s">
        <v>19</v>
      </c>
      <c r="F3217">
        <v>1</v>
      </c>
      <c r="G3217">
        <v>281.14</v>
      </c>
      <c r="H3217">
        <v>0.22</v>
      </c>
      <c r="I3217" t="s">
        <v>15</v>
      </c>
      <c r="J3217">
        <v>1</v>
      </c>
      <c r="K3217">
        <v>4.8</v>
      </c>
      <c r="L3217">
        <v>219.29</v>
      </c>
    </row>
    <row r="3218" spans="1:12" x14ac:dyDescent="0.3">
      <c r="A3218">
        <v>11534</v>
      </c>
      <c r="B3218" t="s">
        <v>943</v>
      </c>
      <c r="C3218">
        <v>1871</v>
      </c>
      <c r="D3218" t="s">
        <v>14</v>
      </c>
      <c r="E3218" t="s">
        <v>19</v>
      </c>
      <c r="F3218">
        <v>7</v>
      </c>
      <c r="G3218">
        <v>533.73</v>
      </c>
      <c r="H3218">
        <v>0.13</v>
      </c>
      <c r="I3218" t="s">
        <v>17</v>
      </c>
      <c r="J3218">
        <v>11</v>
      </c>
      <c r="K3218">
        <v>4.7</v>
      </c>
      <c r="L3218">
        <v>3250.42</v>
      </c>
    </row>
    <row r="3219" spans="1:12" x14ac:dyDescent="0.3">
      <c r="A3219">
        <v>11899</v>
      </c>
      <c r="B3219" t="s">
        <v>1164</v>
      </c>
      <c r="C3219">
        <v>1547</v>
      </c>
      <c r="D3219" t="s">
        <v>18</v>
      </c>
      <c r="E3219" t="s">
        <v>19</v>
      </c>
      <c r="F3219">
        <v>7</v>
      </c>
      <c r="G3219">
        <v>274.32</v>
      </c>
      <c r="H3219">
        <v>0.11</v>
      </c>
      <c r="I3219" t="s">
        <v>13</v>
      </c>
      <c r="J3219">
        <v>5</v>
      </c>
      <c r="K3219">
        <v>1.1000000000000001</v>
      </c>
      <c r="L3219">
        <v>1709.01</v>
      </c>
    </row>
    <row r="3220" spans="1:12" x14ac:dyDescent="0.3">
      <c r="A3220">
        <v>12265</v>
      </c>
      <c r="B3220" t="s">
        <v>1386</v>
      </c>
      <c r="C3220">
        <v>1362</v>
      </c>
      <c r="D3220" t="s">
        <v>18</v>
      </c>
      <c r="E3220" t="s">
        <v>12</v>
      </c>
      <c r="F3220">
        <v>1</v>
      </c>
      <c r="G3220">
        <v>117.88</v>
      </c>
      <c r="H3220">
        <v>0.23</v>
      </c>
      <c r="I3220" t="s">
        <v>17</v>
      </c>
      <c r="J3220">
        <v>5</v>
      </c>
      <c r="K3220">
        <v>2.7</v>
      </c>
      <c r="L3220">
        <v>90.77</v>
      </c>
    </row>
    <row r="3221" spans="1:12" x14ac:dyDescent="0.3">
      <c r="A3221">
        <v>12630</v>
      </c>
      <c r="B3221" t="s">
        <v>1607</v>
      </c>
      <c r="C3221">
        <v>1561</v>
      </c>
      <c r="D3221" t="s">
        <v>14</v>
      </c>
      <c r="E3221" t="s">
        <v>16</v>
      </c>
      <c r="F3221">
        <v>2</v>
      </c>
      <c r="G3221">
        <v>391.53</v>
      </c>
      <c r="H3221">
        <v>0.28000000000000003</v>
      </c>
      <c r="I3221" t="s">
        <v>15</v>
      </c>
      <c r="J3221">
        <v>7</v>
      </c>
      <c r="K3221">
        <v>3</v>
      </c>
      <c r="L3221">
        <v>563.79999999999995</v>
      </c>
    </row>
    <row r="3222" spans="1:12" x14ac:dyDescent="0.3">
      <c r="A3222">
        <v>12995</v>
      </c>
      <c r="B3222" t="s">
        <v>1828</v>
      </c>
      <c r="C3222">
        <v>1038</v>
      </c>
      <c r="D3222" t="s">
        <v>18</v>
      </c>
      <c r="E3222" t="s">
        <v>12</v>
      </c>
      <c r="F3222">
        <v>3</v>
      </c>
      <c r="G3222">
        <v>457.09</v>
      </c>
      <c r="H3222">
        <v>0.35</v>
      </c>
      <c r="I3222" t="s">
        <v>15</v>
      </c>
      <c r="J3222">
        <v>8</v>
      </c>
      <c r="K3222">
        <v>1.8</v>
      </c>
      <c r="L3222">
        <v>891.33</v>
      </c>
    </row>
    <row r="3223" spans="1:12" x14ac:dyDescent="0.3">
      <c r="A3223">
        <v>13360</v>
      </c>
      <c r="B3223" t="s">
        <v>2049</v>
      </c>
      <c r="C3223">
        <v>1079</v>
      </c>
      <c r="D3223" t="s">
        <v>14</v>
      </c>
      <c r="E3223" t="s">
        <v>12</v>
      </c>
      <c r="F3223">
        <v>5</v>
      </c>
      <c r="G3223">
        <v>139</v>
      </c>
      <c r="H3223">
        <v>0.19</v>
      </c>
      <c r="I3223" t="s">
        <v>17</v>
      </c>
      <c r="J3223">
        <v>4</v>
      </c>
      <c r="K3223">
        <v>1.4</v>
      </c>
      <c r="L3223">
        <v>562.95000000000005</v>
      </c>
    </row>
    <row r="3224" spans="1:12" x14ac:dyDescent="0.3">
      <c r="A3224">
        <v>13726</v>
      </c>
      <c r="B3224" t="s">
        <v>2271</v>
      </c>
      <c r="C3224">
        <v>1210</v>
      </c>
      <c r="D3224" t="s">
        <v>11</v>
      </c>
      <c r="E3224" t="s">
        <v>16</v>
      </c>
      <c r="F3224">
        <v>1</v>
      </c>
      <c r="G3224">
        <v>509.52</v>
      </c>
      <c r="H3224">
        <v>0.08</v>
      </c>
      <c r="I3224" t="s">
        <v>13</v>
      </c>
      <c r="J3224">
        <v>7</v>
      </c>
      <c r="K3224">
        <v>2.2999999999999998</v>
      </c>
      <c r="L3224">
        <v>468.76</v>
      </c>
    </row>
    <row r="3225" spans="1:12" x14ac:dyDescent="0.3">
      <c r="A3225">
        <v>14091</v>
      </c>
      <c r="B3225" t="s">
        <v>2492</v>
      </c>
      <c r="C3225">
        <v>1943</v>
      </c>
      <c r="D3225" t="s">
        <v>18</v>
      </c>
      <c r="E3225" t="s">
        <v>20</v>
      </c>
      <c r="F3225">
        <v>7</v>
      </c>
      <c r="G3225">
        <v>237.97</v>
      </c>
      <c r="H3225">
        <v>0.32</v>
      </c>
      <c r="I3225" t="s">
        <v>17</v>
      </c>
      <c r="J3225">
        <v>3</v>
      </c>
      <c r="K3225">
        <v>2.9</v>
      </c>
      <c r="L3225">
        <v>1132.74</v>
      </c>
    </row>
    <row r="3226" spans="1:12" x14ac:dyDescent="0.3">
      <c r="A3226">
        <v>14456</v>
      </c>
      <c r="B3226" t="s">
        <v>2713</v>
      </c>
      <c r="C3226">
        <v>1423</v>
      </c>
      <c r="D3226" t="s">
        <v>14</v>
      </c>
      <c r="E3226" t="s">
        <v>19</v>
      </c>
      <c r="F3226">
        <v>6</v>
      </c>
      <c r="G3226">
        <v>19.170000000000002</v>
      </c>
      <c r="H3226">
        <v>0.17</v>
      </c>
      <c r="I3226" t="s">
        <v>15</v>
      </c>
      <c r="J3226">
        <v>6</v>
      </c>
      <c r="K3226">
        <v>3.3</v>
      </c>
      <c r="L3226">
        <v>95.47</v>
      </c>
    </row>
    <row r="3227" spans="1:12" x14ac:dyDescent="0.3">
      <c r="A3227">
        <v>14821</v>
      </c>
      <c r="B3227" t="s">
        <v>2934</v>
      </c>
      <c r="C3227">
        <v>1394</v>
      </c>
      <c r="D3227" t="s">
        <v>14</v>
      </c>
      <c r="E3227" t="s">
        <v>16</v>
      </c>
      <c r="F3227">
        <v>7</v>
      </c>
      <c r="G3227">
        <v>278.95</v>
      </c>
      <c r="H3227">
        <v>0.06</v>
      </c>
      <c r="I3227" t="s">
        <v>17</v>
      </c>
      <c r="J3227">
        <v>1</v>
      </c>
      <c r="K3227">
        <v>4</v>
      </c>
      <c r="L3227">
        <v>1835.49</v>
      </c>
    </row>
    <row r="3228" spans="1:12" x14ac:dyDescent="0.3">
      <c r="A3228">
        <v>10074</v>
      </c>
      <c r="B3228" t="s">
        <v>59</v>
      </c>
      <c r="C3228">
        <v>1897</v>
      </c>
      <c r="D3228" t="s">
        <v>21</v>
      </c>
      <c r="E3228" t="s">
        <v>16</v>
      </c>
      <c r="F3228">
        <v>2</v>
      </c>
      <c r="G3228">
        <v>546.59</v>
      </c>
      <c r="H3228">
        <v>0.1</v>
      </c>
      <c r="I3228" t="s">
        <v>15</v>
      </c>
      <c r="J3228">
        <v>10</v>
      </c>
      <c r="K3228">
        <v>2.2999999999999998</v>
      </c>
      <c r="L3228">
        <v>983.86</v>
      </c>
    </row>
    <row r="3229" spans="1:12" x14ac:dyDescent="0.3">
      <c r="A3229">
        <v>10439</v>
      </c>
      <c r="B3229" t="s">
        <v>280</v>
      </c>
      <c r="C3229">
        <v>1669</v>
      </c>
      <c r="D3229" t="s">
        <v>18</v>
      </c>
      <c r="E3229" t="s">
        <v>20</v>
      </c>
      <c r="F3229">
        <v>5</v>
      </c>
      <c r="G3229">
        <v>438.91</v>
      </c>
      <c r="H3229">
        <v>0.22</v>
      </c>
      <c r="I3229" t="s">
        <v>13</v>
      </c>
      <c r="J3229">
        <v>1</v>
      </c>
      <c r="K3229">
        <v>3.2</v>
      </c>
      <c r="L3229">
        <v>1711.75</v>
      </c>
    </row>
    <row r="3230" spans="1:12" x14ac:dyDescent="0.3">
      <c r="A3230">
        <v>10805</v>
      </c>
      <c r="B3230" t="s">
        <v>502</v>
      </c>
      <c r="C3230">
        <v>1068</v>
      </c>
      <c r="D3230" t="s">
        <v>21</v>
      </c>
      <c r="E3230" t="s">
        <v>16</v>
      </c>
      <c r="F3230">
        <v>5</v>
      </c>
      <c r="G3230">
        <v>452.64</v>
      </c>
      <c r="H3230">
        <v>0.28000000000000003</v>
      </c>
      <c r="I3230" t="s">
        <v>15</v>
      </c>
      <c r="J3230">
        <v>8</v>
      </c>
      <c r="K3230">
        <v>3.6</v>
      </c>
      <c r="L3230">
        <v>1629.5</v>
      </c>
    </row>
    <row r="3231" spans="1:12" x14ac:dyDescent="0.3">
      <c r="A3231">
        <v>11170</v>
      </c>
      <c r="B3231" t="s">
        <v>723</v>
      </c>
      <c r="C3231">
        <v>1004</v>
      </c>
      <c r="D3231" t="s">
        <v>21</v>
      </c>
      <c r="E3231" t="s">
        <v>19</v>
      </c>
      <c r="F3231">
        <v>5</v>
      </c>
      <c r="G3231">
        <v>452.44</v>
      </c>
      <c r="H3231">
        <v>0.04</v>
      </c>
      <c r="I3231" t="s">
        <v>15</v>
      </c>
      <c r="J3231">
        <v>8</v>
      </c>
      <c r="K3231">
        <v>1.9</v>
      </c>
      <c r="L3231">
        <v>2171.71</v>
      </c>
    </row>
    <row r="3232" spans="1:12" x14ac:dyDescent="0.3">
      <c r="A3232">
        <v>11535</v>
      </c>
      <c r="B3232" t="s">
        <v>944</v>
      </c>
      <c r="C3232">
        <v>1549</v>
      </c>
      <c r="D3232" t="s">
        <v>18</v>
      </c>
      <c r="E3232" t="s">
        <v>19</v>
      </c>
      <c r="F3232">
        <v>4</v>
      </c>
      <c r="G3232">
        <v>114.14</v>
      </c>
      <c r="H3232">
        <v>0.22</v>
      </c>
      <c r="I3232" t="s">
        <v>15</v>
      </c>
      <c r="J3232">
        <v>5</v>
      </c>
      <c r="K3232">
        <v>4.8</v>
      </c>
      <c r="L3232">
        <v>356.12</v>
      </c>
    </row>
    <row r="3233" spans="1:12" x14ac:dyDescent="0.3">
      <c r="A3233">
        <v>11900</v>
      </c>
      <c r="B3233" t="s">
        <v>1165</v>
      </c>
      <c r="C3233">
        <v>1750</v>
      </c>
      <c r="D3233" t="s">
        <v>11</v>
      </c>
      <c r="E3233" t="s">
        <v>16</v>
      </c>
      <c r="F3233">
        <v>5</v>
      </c>
      <c r="G3233">
        <v>276.33</v>
      </c>
      <c r="H3233">
        <v>0.27</v>
      </c>
      <c r="I3233" t="s">
        <v>17</v>
      </c>
      <c r="J3233">
        <v>1</v>
      </c>
      <c r="K3233">
        <v>3.5</v>
      </c>
      <c r="L3233">
        <v>1008.6</v>
      </c>
    </row>
    <row r="3234" spans="1:12" x14ac:dyDescent="0.3">
      <c r="A3234">
        <v>12266</v>
      </c>
      <c r="B3234" t="s">
        <v>1387</v>
      </c>
      <c r="C3234">
        <v>1436</v>
      </c>
      <c r="D3234" t="s">
        <v>14</v>
      </c>
      <c r="E3234" t="s">
        <v>12</v>
      </c>
      <c r="F3234">
        <v>6</v>
      </c>
      <c r="G3234">
        <v>468.21</v>
      </c>
      <c r="H3234">
        <v>0.32</v>
      </c>
      <c r="I3234" t="s">
        <v>17</v>
      </c>
      <c r="J3234">
        <v>9</v>
      </c>
      <c r="K3234">
        <v>1.2</v>
      </c>
      <c r="L3234">
        <v>1910.3</v>
      </c>
    </row>
    <row r="3235" spans="1:12" x14ac:dyDescent="0.3">
      <c r="A3235">
        <v>12631</v>
      </c>
      <c r="B3235" t="s">
        <v>1608</v>
      </c>
      <c r="C3235">
        <v>1688</v>
      </c>
      <c r="D3235" t="s">
        <v>18</v>
      </c>
      <c r="E3235" t="s">
        <v>19</v>
      </c>
      <c r="F3235">
        <v>7</v>
      </c>
      <c r="G3235">
        <v>157.57</v>
      </c>
      <c r="H3235">
        <v>0.01</v>
      </c>
      <c r="I3235" t="s">
        <v>13</v>
      </c>
      <c r="J3235">
        <v>11</v>
      </c>
      <c r="K3235">
        <v>1.8</v>
      </c>
      <c r="L3235">
        <v>1091.96</v>
      </c>
    </row>
    <row r="3236" spans="1:12" x14ac:dyDescent="0.3">
      <c r="A3236">
        <v>12996</v>
      </c>
      <c r="B3236" t="s">
        <v>1829</v>
      </c>
      <c r="C3236">
        <v>1908</v>
      </c>
      <c r="D3236" t="s">
        <v>11</v>
      </c>
      <c r="E3236" t="s">
        <v>12</v>
      </c>
      <c r="F3236">
        <v>7</v>
      </c>
      <c r="G3236">
        <v>476.97</v>
      </c>
      <c r="H3236">
        <v>0.26</v>
      </c>
      <c r="I3236" t="s">
        <v>15</v>
      </c>
      <c r="J3236">
        <v>2</v>
      </c>
      <c r="K3236">
        <v>1.6</v>
      </c>
      <c r="L3236">
        <v>2470.6999999999998</v>
      </c>
    </row>
    <row r="3237" spans="1:12" x14ac:dyDescent="0.3">
      <c r="A3237">
        <v>13361</v>
      </c>
      <c r="B3237" t="s">
        <v>2050</v>
      </c>
      <c r="C3237">
        <v>1399</v>
      </c>
      <c r="D3237" t="s">
        <v>11</v>
      </c>
      <c r="E3237" t="s">
        <v>20</v>
      </c>
      <c r="F3237">
        <v>1</v>
      </c>
      <c r="G3237">
        <v>326.24</v>
      </c>
      <c r="H3237">
        <v>0.21</v>
      </c>
      <c r="I3237" t="s">
        <v>13</v>
      </c>
      <c r="J3237">
        <v>6</v>
      </c>
      <c r="K3237">
        <v>4.4000000000000004</v>
      </c>
      <c r="L3237">
        <v>257.73</v>
      </c>
    </row>
    <row r="3238" spans="1:12" x14ac:dyDescent="0.3">
      <c r="A3238">
        <v>13727</v>
      </c>
      <c r="B3238" t="s">
        <v>2272</v>
      </c>
      <c r="C3238">
        <v>1100</v>
      </c>
      <c r="D3238" t="s">
        <v>11</v>
      </c>
      <c r="E3238" t="s">
        <v>20</v>
      </c>
      <c r="F3238">
        <v>6</v>
      </c>
      <c r="G3238">
        <v>303.58</v>
      </c>
      <c r="H3238">
        <v>0.17</v>
      </c>
      <c r="I3238" t="s">
        <v>13</v>
      </c>
      <c r="J3238">
        <v>6</v>
      </c>
      <c r="K3238">
        <v>2</v>
      </c>
      <c r="L3238">
        <v>1511.83</v>
      </c>
    </row>
    <row r="3239" spans="1:12" x14ac:dyDescent="0.3">
      <c r="A3239">
        <v>14092</v>
      </c>
      <c r="B3239" t="s">
        <v>2493</v>
      </c>
      <c r="C3239">
        <v>1237</v>
      </c>
      <c r="D3239" t="s">
        <v>14</v>
      </c>
      <c r="E3239" t="s">
        <v>12</v>
      </c>
      <c r="F3239">
        <v>4</v>
      </c>
      <c r="G3239">
        <v>560.70000000000005</v>
      </c>
      <c r="H3239">
        <v>0.2</v>
      </c>
      <c r="I3239" t="s">
        <v>13</v>
      </c>
      <c r="J3239">
        <v>4</v>
      </c>
      <c r="K3239">
        <v>1.7</v>
      </c>
      <c r="L3239">
        <v>1794.24</v>
      </c>
    </row>
    <row r="3240" spans="1:12" x14ac:dyDescent="0.3">
      <c r="A3240">
        <v>14457</v>
      </c>
      <c r="B3240" t="s">
        <v>2714</v>
      </c>
      <c r="C3240">
        <v>1141</v>
      </c>
      <c r="D3240" t="s">
        <v>14</v>
      </c>
      <c r="E3240" t="s">
        <v>20</v>
      </c>
      <c r="F3240">
        <v>6</v>
      </c>
      <c r="G3240">
        <v>413.79</v>
      </c>
      <c r="H3240">
        <v>0.3</v>
      </c>
      <c r="I3240" t="s">
        <v>15</v>
      </c>
      <c r="J3240">
        <v>1</v>
      </c>
      <c r="K3240">
        <v>4.0999999999999996</v>
      </c>
      <c r="L3240">
        <v>1737.92</v>
      </c>
    </row>
    <row r="3241" spans="1:12" x14ac:dyDescent="0.3">
      <c r="A3241">
        <v>14822</v>
      </c>
      <c r="B3241" t="s">
        <v>2935</v>
      </c>
      <c r="C3241">
        <v>1486</v>
      </c>
      <c r="D3241" t="s">
        <v>14</v>
      </c>
      <c r="E3241" t="s">
        <v>16</v>
      </c>
      <c r="F3241">
        <v>4</v>
      </c>
      <c r="G3241">
        <v>210.16</v>
      </c>
      <c r="H3241">
        <v>0</v>
      </c>
      <c r="I3241" t="s">
        <v>15</v>
      </c>
      <c r="J3241">
        <v>2</v>
      </c>
      <c r="K3241">
        <v>1.1000000000000001</v>
      </c>
      <c r="L3241">
        <v>840.64</v>
      </c>
    </row>
    <row r="3242" spans="1:12" x14ac:dyDescent="0.3">
      <c r="A3242">
        <v>10075</v>
      </c>
      <c r="B3242" t="s">
        <v>60</v>
      </c>
      <c r="C3242">
        <v>1339</v>
      </c>
      <c r="D3242" t="s">
        <v>14</v>
      </c>
      <c r="E3242" t="s">
        <v>19</v>
      </c>
      <c r="F3242">
        <v>1</v>
      </c>
      <c r="G3242">
        <v>318.27</v>
      </c>
      <c r="H3242">
        <v>0.3</v>
      </c>
      <c r="I3242" t="s">
        <v>17</v>
      </c>
      <c r="J3242">
        <v>11</v>
      </c>
      <c r="K3242">
        <v>3</v>
      </c>
      <c r="L3242">
        <v>222.79</v>
      </c>
    </row>
    <row r="3243" spans="1:12" x14ac:dyDescent="0.3">
      <c r="A3243">
        <v>10440</v>
      </c>
      <c r="B3243" t="s">
        <v>281</v>
      </c>
      <c r="C3243">
        <v>1037</v>
      </c>
      <c r="D3243" t="s">
        <v>21</v>
      </c>
      <c r="E3243" t="s">
        <v>20</v>
      </c>
      <c r="F3243">
        <v>6</v>
      </c>
      <c r="G3243">
        <v>35.799999999999997</v>
      </c>
      <c r="H3243">
        <v>0.05</v>
      </c>
      <c r="I3243" t="s">
        <v>15</v>
      </c>
      <c r="J3243">
        <v>1</v>
      </c>
      <c r="K3243">
        <v>2.1</v>
      </c>
      <c r="L3243">
        <v>204.06</v>
      </c>
    </row>
    <row r="3244" spans="1:12" x14ac:dyDescent="0.3">
      <c r="A3244">
        <v>10806</v>
      </c>
      <c r="B3244" t="s">
        <v>503</v>
      </c>
      <c r="C3244">
        <v>1098</v>
      </c>
      <c r="D3244" t="s">
        <v>21</v>
      </c>
      <c r="E3244" t="s">
        <v>20</v>
      </c>
      <c r="F3244">
        <v>6</v>
      </c>
      <c r="G3244">
        <v>144.66999999999999</v>
      </c>
      <c r="H3244">
        <v>0.34</v>
      </c>
      <c r="I3244" t="s">
        <v>15</v>
      </c>
      <c r="J3244">
        <v>5</v>
      </c>
      <c r="K3244">
        <v>2.6</v>
      </c>
      <c r="L3244">
        <v>572.89</v>
      </c>
    </row>
    <row r="3245" spans="1:12" x14ac:dyDescent="0.3">
      <c r="A3245">
        <v>11171</v>
      </c>
      <c r="B3245" t="s">
        <v>724</v>
      </c>
      <c r="C3245">
        <v>1465</v>
      </c>
      <c r="D3245" t="s">
        <v>14</v>
      </c>
      <c r="E3245" t="s">
        <v>19</v>
      </c>
      <c r="F3245">
        <v>5</v>
      </c>
      <c r="G3245">
        <v>179.74</v>
      </c>
      <c r="H3245">
        <v>0.31</v>
      </c>
      <c r="I3245" t="s">
        <v>17</v>
      </c>
      <c r="J3245">
        <v>1</v>
      </c>
      <c r="K3245">
        <v>2.2999999999999998</v>
      </c>
      <c r="L3245">
        <v>620.1</v>
      </c>
    </row>
    <row r="3246" spans="1:12" x14ac:dyDescent="0.3">
      <c r="A3246">
        <v>11536</v>
      </c>
      <c r="B3246" t="s">
        <v>945</v>
      </c>
      <c r="C3246">
        <v>1133</v>
      </c>
      <c r="D3246" t="s">
        <v>18</v>
      </c>
      <c r="E3246" t="s">
        <v>19</v>
      </c>
      <c r="F3246">
        <v>6</v>
      </c>
      <c r="G3246">
        <v>291.83</v>
      </c>
      <c r="H3246">
        <v>0.15</v>
      </c>
      <c r="I3246" t="s">
        <v>15</v>
      </c>
      <c r="J3246">
        <v>1</v>
      </c>
      <c r="K3246">
        <v>1.2</v>
      </c>
      <c r="L3246">
        <v>1488.33</v>
      </c>
    </row>
    <row r="3247" spans="1:12" x14ac:dyDescent="0.3">
      <c r="A3247">
        <v>11901</v>
      </c>
      <c r="B3247" t="s">
        <v>1166</v>
      </c>
      <c r="C3247">
        <v>1147</v>
      </c>
      <c r="D3247" t="s">
        <v>11</v>
      </c>
      <c r="E3247" t="s">
        <v>20</v>
      </c>
      <c r="F3247">
        <v>3</v>
      </c>
      <c r="G3247">
        <v>227.2</v>
      </c>
      <c r="H3247">
        <v>0.33</v>
      </c>
      <c r="I3247" t="s">
        <v>15</v>
      </c>
      <c r="J3247">
        <v>1</v>
      </c>
      <c r="K3247">
        <v>2.9</v>
      </c>
      <c r="L3247">
        <v>456.67</v>
      </c>
    </row>
    <row r="3248" spans="1:12" x14ac:dyDescent="0.3">
      <c r="A3248">
        <v>12267</v>
      </c>
      <c r="B3248" t="s">
        <v>1388</v>
      </c>
      <c r="C3248">
        <v>1669</v>
      </c>
      <c r="D3248" t="s">
        <v>18</v>
      </c>
      <c r="E3248" t="s">
        <v>19</v>
      </c>
      <c r="F3248">
        <v>1</v>
      </c>
      <c r="G3248">
        <v>315.61</v>
      </c>
      <c r="H3248">
        <v>0.34</v>
      </c>
      <c r="I3248" t="s">
        <v>17</v>
      </c>
      <c r="J3248">
        <v>4</v>
      </c>
      <c r="K3248">
        <v>3.6</v>
      </c>
      <c r="L3248">
        <v>208.3</v>
      </c>
    </row>
    <row r="3249" spans="1:12" x14ac:dyDescent="0.3">
      <c r="A3249">
        <v>12632</v>
      </c>
      <c r="B3249" t="s">
        <v>1609</v>
      </c>
      <c r="C3249">
        <v>1946</v>
      </c>
      <c r="D3249" t="s">
        <v>18</v>
      </c>
      <c r="E3249" t="s">
        <v>19</v>
      </c>
      <c r="F3249">
        <v>7</v>
      </c>
      <c r="G3249">
        <v>28.07</v>
      </c>
      <c r="H3249">
        <v>0.32</v>
      </c>
      <c r="I3249" t="s">
        <v>17</v>
      </c>
      <c r="J3249">
        <v>10</v>
      </c>
      <c r="K3249">
        <v>4.5</v>
      </c>
      <c r="L3249">
        <v>133.61000000000001</v>
      </c>
    </row>
    <row r="3250" spans="1:12" x14ac:dyDescent="0.3">
      <c r="A3250">
        <v>12997</v>
      </c>
      <c r="B3250" t="s">
        <v>1830</v>
      </c>
      <c r="C3250">
        <v>1158</v>
      </c>
      <c r="D3250" t="s">
        <v>18</v>
      </c>
      <c r="E3250" t="s">
        <v>20</v>
      </c>
      <c r="F3250">
        <v>2</v>
      </c>
      <c r="G3250">
        <v>76.28</v>
      </c>
      <c r="H3250">
        <v>0.01</v>
      </c>
      <c r="I3250" t="s">
        <v>17</v>
      </c>
      <c r="J3250">
        <v>11</v>
      </c>
      <c r="K3250">
        <v>3.8</v>
      </c>
      <c r="L3250">
        <v>151.03</v>
      </c>
    </row>
    <row r="3251" spans="1:12" x14ac:dyDescent="0.3">
      <c r="A3251">
        <v>13362</v>
      </c>
      <c r="B3251" t="s">
        <v>2051</v>
      </c>
      <c r="C3251">
        <v>1763</v>
      </c>
      <c r="D3251" t="s">
        <v>18</v>
      </c>
      <c r="E3251" t="s">
        <v>16</v>
      </c>
      <c r="F3251">
        <v>7</v>
      </c>
      <c r="G3251">
        <v>118.28</v>
      </c>
      <c r="H3251">
        <v>7.0000000000000007E-2</v>
      </c>
      <c r="I3251" t="s">
        <v>17</v>
      </c>
      <c r="J3251">
        <v>6</v>
      </c>
      <c r="K3251">
        <v>3.8</v>
      </c>
      <c r="L3251">
        <v>770</v>
      </c>
    </row>
    <row r="3252" spans="1:12" x14ac:dyDescent="0.3">
      <c r="A3252">
        <v>13728</v>
      </c>
      <c r="B3252" t="s">
        <v>2273</v>
      </c>
      <c r="C3252">
        <v>1697</v>
      </c>
      <c r="D3252" t="s">
        <v>14</v>
      </c>
      <c r="E3252" t="s">
        <v>20</v>
      </c>
      <c r="F3252">
        <v>1</v>
      </c>
      <c r="G3252">
        <v>306.54000000000002</v>
      </c>
      <c r="H3252">
        <v>0.08</v>
      </c>
      <c r="I3252" t="s">
        <v>15</v>
      </c>
      <c r="J3252">
        <v>11</v>
      </c>
      <c r="K3252">
        <v>2.6</v>
      </c>
      <c r="L3252">
        <v>282.02</v>
      </c>
    </row>
    <row r="3253" spans="1:12" x14ac:dyDescent="0.3">
      <c r="A3253">
        <v>14093</v>
      </c>
      <c r="B3253" t="s">
        <v>2494</v>
      </c>
      <c r="C3253">
        <v>1103</v>
      </c>
      <c r="D3253" t="s">
        <v>14</v>
      </c>
      <c r="E3253" t="s">
        <v>20</v>
      </c>
      <c r="F3253">
        <v>3</v>
      </c>
      <c r="G3253">
        <v>433.37</v>
      </c>
      <c r="H3253">
        <v>0.28000000000000003</v>
      </c>
      <c r="I3253" t="s">
        <v>17</v>
      </c>
      <c r="J3253">
        <v>11</v>
      </c>
      <c r="K3253">
        <v>1.4</v>
      </c>
      <c r="L3253">
        <v>936.08</v>
      </c>
    </row>
    <row r="3254" spans="1:12" x14ac:dyDescent="0.3">
      <c r="A3254">
        <v>14458</v>
      </c>
      <c r="B3254" t="s">
        <v>2715</v>
      </c>
      <c r="C3254">
        <v>1290</v>
      </c>
      <c r="D3254" t="s">
        <v>18</v>
      </c>
      <c r="E3254" t="s">
        <v>20</v>
      </c>
      <c r="F3254">
        <v>1</v>
      </c>
      <c r="G3254">
        <v>172.17</v>
      </c>
      <c r="H3254">
        <v>0.3</v>
      </c>
      <c r="I3254" t="s">
        <v>15</v>
      </c>
      <c r="J3254">
        <v>6</v>
      </c>
      <c r="K3254">
        <v>2.1</v>
      </c>
      <c r="L3254">
        <v>120.52</v>
      </c>
    </row>
    <row r="3255" spans="1:12" x14ac:dyDescent="0.3">
      <c r="A3255">
        <v>14823</v>
      </c>
      <c r="B3255" t="s">
        <v>2936</v>
      </c>
      <c r="C3255">
        <v>1475</v>
      </c>
      <c r="D3255" t="s">
        <v>18</v>
      </c>
      <c r="E3255" t="s">
        <v>19</v>
      </c>
      <c r="F3255">
        <v>1</v>
      </c>
      <c r="G3255">
        <v>192.61</v>
      </c>
      <c r="H3255">
        <v>0.3</v>
      </c>
      <c r="I3255" t="s">
        <v>15</v>
      </c>
      <c r="J3255">
        <v>6</v>
      </c>
      <c r="K3255">
        <v>2.5</v>
      </c>
      <c r="L3255">
        <v>134.83000000000001</v>
      </c>
    </row>
    <row r="3256" spans="1:12" x14ac:dyDescent="0.3">
      <c r="A3256">
        <v>10076</v>
      </c>
      <c r="B3256" t="s">
        <v>61</v>
      </c>
      <c r="C3256">
        <v>1091</v>
      </c>
      <c r="D3256" t="s">
        <v>18</v>
      </c>
      <c r="E3256" t="s">
        <v>16</v>
      </c>
      <c r="F3256">
        <v>6</v>
      </c>
      <c r="G3256">
        <v>58.84</v>
      </c>
      <c r="H3256">
        <v>0.01</v>
      </c>
      <c r="I3256" t="s">
        <v>15</v>
      </c>
      <c r="J3256">
        <v>6</v>
      </c>
      <c r="K3256">
        <v>4</v>
      </c>
      <c r="L3256">
        <v>349.51</v>
      </c>
    </row>
    <row r="3257" spans="1:12" x14ac:dyDescent="0.3">
      <c r="A3257">
        <v>10441</v>
      </c>
      <c r="B3257" t="s">
        <v>282</v>
      </c>
      <c r="C3257">
        <v>1229</v>
      </c>
      <c r="D3257" t="s">
        <v>18</v>
      </c>
      <c r="E3257" t="s">
        <v>20</v>
      </c>
      <c r="F3257">
        <v>5</v>
      </c>
      <c r="G3257">
        <v>598.47</v>
      </c>
      <c r="H3257">
        <v>0.18</v>
      </c>
      <c r="I3257" t="s">
        <v>15</v>
      </c>
      <c r="J3257">
        <v>7</v>
      </c>
      <c r="K3257">
        <v>2.4</v>
      </c>
      <c r="L3257">
        <v>2453.73</v>
      </c>
    </row>
    <row r="3258" spans="1:12" x14ac:dyDescent="0.3">
      <c r="A3258">
        <v>10807</v>
      </c>
      <c r="B3258" t="s">
        <v>504</v>
      </c>
      <c r="C3258">
        <v>1395</v>
      </c>
      <c r="D3258" t="s">
        <v>21</v>
      </c>
      <c r="E3258" t="s">
        <v>12</v>
      </c>
      <c r="F3258">
        <v>5</v>
      </c>
      <c r="G3258">
        <v>143.66</v>
      </c>
      <c r="H3258">
        <v>0.28000000000000003</v>
      </c>
      <c r="I3258" t="s">
        <v>13</v>
      </c>
      <c r="J3258">
        <v>9</v>
      </c>
      <c r="K3258">
        <v>4.5</v>
      </c>
      <c r="L3258">
        <v>517.17999999999995</v>
      </c>
    </row>
    <row r="3259" spans="1:12" x14ac:dyDescent="0.3">
      <c r="A3259">
        <v>11172</v>
      </c>
      <c r="B3259" t="s">
        <v>725</v>
      </c>
      <c r="C3259">
        <v>1603</v>
      </c>
      <c r="D3259" t="s">
        <v>11</v>
      </c>
      <c r="E3259" t="s">
        <v>16</v>
      </c>
      <c r="F3259">
        <v>6</v>
      </c>
      <c r="G3259">
        <v>26.63</v>
      </c>
      <c r="H3259">
        <v>0.28000000000000003</v>
      </c>
      <c r="I3259" t="s">
        <v>15</v>
      </c>
      <c r="J3259">
        <v>3</v>
      </c>
      <c r="K3259">
        <v>3.9</v>
      </c>
      <c r="L3259">
        <v>115.04</v>
      </c>
    </row>
    <row r="3260" spans="1:12" x14ac:dyDescent="0.3">
      <c r="A3260">
        <v>11537</v>
      </c>
      <c r="B3260" t="s">
        <v>946</v>
      </c>
      <c r="C3260">
        <v>1711</v>
      </c>
      <c r="D3260" t="s">
        <v>21</v>
      </c>
      <c r="E3260" t="s">
        <v>16</v>
      </c>
      <c r="F3260">
        <v>4</v>
      </c>
      <c r="G3260">
        <v>583.21</v>
      </c>
      <c r="H3260">
        <v>0.14000000000000001</v>
      </c>
      <c r="I3260" t="s">
        <v>15</v>
      </c>
      <c r="J3260">
        <v>10</v>
      </c>
      <c r="K3260">
        <v>4.5999999999999996</v>
      </c>
      <c r="L3260">
        <v>2006.24</v>
      </c>
    </row>
    <row r="3261" spans="1:12" x14ac:dyDescent="0.3">
      <c r="A3261">
        <v>11902</v>
      </c>
      <c r="B3261" t="s">
        <v>1167</v>
      </c>
      <c r="C3261">
        <v>1466</v>
      </c>
      <c r="D3261" t="s">
        <v>11</v>
      </c>
      <c r="E3261" t="s">
        <v>20</v>
      </c>
      <c r="F3261">
        <v>7</v>
      </c>
      <c r="G3261">
        <v>24.9</v>
      </c>
      <c r="H3261">
        <v>0.13</v>
      </c>
      <c r="I3261" t="s">
        <v>17</v>
      </c>
      <c r="J3261">
        <v>6</v>
      </c>
      <c r="K3261">
        <v>3.8</v>
      </c>
      <c r="L3261">
        <v>151.63999999999999</v>
      </c>
    </row>
    <row r="3262" spans="1:12" x14ac:dyDescent="0.3">
      <c r="A3262">
        <v>12268</v>
      </c>
      <c r="B3262" t="s">
        <v>1389</v>
      </c>
      <c r="C3262">
        <v>1550</v>
      </c>
      <c r="D3262" t="s">
        <v>14</v>
      </c>
      <c r="E3262" t="s">
        <v>12</v>
      </c>
      <c r="F3262">
        <v>5</v>
      </c>
      <c r="G3262">
        <v>21.18</v>
      </c>
      <c r="H3262">
        <v>0.17</v>
      </c>
      <c r="I3262" t="s">
        <v>15</v>
      </c>
      <c r="J3262">
        <v>11</v>
      </c>
      <c r="K3262">
        <v>3.5</v>
      </c>
      <c r="L3262">
        <v>87.9</v>
      </c>
    </row>
    <row r="3263" spans="1:12" x14ac:dyDescent="0.3">
      <c r="A3263">
        <v>12633</v>
      </c>
      <c r="B3263" t="s">
        <v>1610</v>
      </c>
      <c r="C3263">
        <v>1607</v>
      </c>
      <c r="D3263" t="s">
        <v>11</v>
      </c>
      <c r="E3263" t="s">
        <v>12</v>
      </c>
      <c r="F3263">
        <v>1</v>
      </c>
      <c r="G3263">
        <v>488.1</v>
      </c>
      <c r="H3263">
        <v>0.32</v>
      </c>
      <c r="I3263" t="s">
        <v>17</v>
      </c>
      <c r="J3263">
        <v>6</v>
      </c>
      <c r="K3263">
        <v>1.3</v>
      </c>
      <c r="L3263">
        <v>331.91</v>
      </c>
    </row>
    <row r="3264" spans="1:12" x14ac:dyDescent="0.3">
      <c r="A3264">
        <v>12998</v>
      </c>
      <c r="B3264" t="s">
        <v>1831</v>
      </c>
      <c r="C3264">
        <v>1582</v>
      </c>
      <c r="D3264" t="s">
        <v>21</v>
      </c>
      <c r="E3264" t="s">
        <v>19</v>
      </c>
      <c r="F3264">
        <v>6</v>
      </c>
      <c r="G3264">
        <v>504.24</v>
      </c>
      <c r="H3264">
        <v>0.17</v>
      </c>
      <c r="I3264" t="s">
        <v>13</v>
      </c>
      <c r="J3264">
        <v>8</v>
      </c>
      <c r="K3264">
        <v>3.3</v>
      </c>
      <c r="L3264">
        <v>2511.12</v>
      </c>
    </row>
    <row r="3265" spans="1:12" x14ac:dyDescent="0.3">
      <c r="A3265">
        <v>13363</v>
      </c>
      <c r="B3265" t="s">
        <v>2052</v>
      </c>
      <c r="C3265">
        <v>1608</v>
      </c>
      <c r="D3265" t="s">
        <v>18</v>
      </c>
      <c r="E3265" t="s">
        <v>19</v>
      </c>
      <c r="F3265">
        <v>4</v>
      </c>
      <c r="G3265">
        <v>386.47</v>
      </c>
      <c r="H3265">
        <v>7.0000000000000007E-2</v>
      </c>
      <c r="I3265" t="s">
        <v>15</v>
      </c>
      <c r="J3265">
        <v>5</v>
      </c>
      <c r="K3265">
        <v>1.8</v>
      </c>
      <c r="L3265">
        <v>1437.67</v>
      </c>
    </row>
    <row r="3266" spans="1:12" x14ac:dyDescent="0.3">
      <c r="A3266">
        <v>13729</v>
      </c>
      <c r="B3266" t="s">
        <v>2274</v>
      </c>
      <c r="C3266">
        <v>1131</v>
      </c>
      <c r="D3266" t="s">
        <v>18</v>
      </c>
      <c r="E3266" t="s">
        <v>16</v>
      </c>
      <c r="F3266">
        <v>5</v>
      </c>
      <c r="G3266">
        <v>586.29999999999995</v>
      </c>
      <c r="H3266">
        <v>0.34</v>
      </c>
      <c r="I3266" t="s">
        <v>15</v>
      </c>
      <c r="J3266">
        <v>10</v>
      </c>
      <c r="K3266">
        <v>2.6</v>
      </c>
      <c r="L3266">
        <v>1934.79</v>
      </c>
    </row>
    <row r="3267" spans="1:12" x14ac:dyDescent="0.3">
      <c r="A3267">
        <v>14094</v>
      </c>
      <c r="B3267" t="s">
        <v>2495</v>
      </c>
      <c r="C3267">
        <v>1209</v>
      </c>
      <c r="D3267" t="s">
        <v>18</v>
      </c>
      <c r="E3267" t="s">
        <v>20</v>
      </c>
      <c r="F3267">
        <v>3</v>
      </c>
      <c r="G3267">
        <v>558.02</v>
      </c>
      <c r="H3267">
        <v>0.34</v>
      </c>
      <c r="I3267" t="s">
        <v>15</v>
      </c>
      <c r="J3267">
        <v>6</v>
      </c>
      <c r="K3267">
        <v>4</v>
      </c>
      <c r="L3267">
        <v>1104.8800000000001</v>
      </c>
    </row>
    <row r="3268" spans="1:12" x14ac:dyDescent="0.3">
      <c r="A3268">
        <v>14459</v>
      </c>
      <c r="B3268" t="s">
        <v>2716</v>
      </c>
      <c r="C3268">
        <v>1431</v>
      </c>
      <c r="D3268" t="s">
        <v>11</v>
      </c>
      <c r="E3268" t="s">
        <v>16</v>
      </c>
      <c r="F3268">
        <v>4</v>
      </c>
      <c r="G3268">
        <v>491.88</v>
      </c>
      <c r="H3268">
        <v>0.28999999999999998</v>
      </c>
      <c r="I3268" t="s">
        <v>15</v>
      </c>
      <c r="J3268">
        <v>2</v>
      </c>
      <c r="K3268">
        <v>4.4000000000000004</v>
      </c>
      <c r="L3268">
        <v>1396.94</v>
      </c>
    </row>
    <row r="3269" spans="1:12" x14ac:dyDescent="0.3">
      <c r="A3269">
        <v>14824</v>
      </c>
      <c r="B3269" t="s">
        <v>2937</v>
      </c>
      <c r="C3269">
        <v>1516</v>
      </c>
      <c r="D3269" t="s">
        <v>21</v>
      </c>
      <c r="E3269" t="s">
        <v>19</v>
      </c>
      <c r="F3269">
        <v>6</v>
      </c>
      <c r="G3269">
        <v>255.38</v>
      </c>
      <c r="H3269">
        <v>0.24</v>
      </c>
      <c r="I3269" t="s">
        <v>13</v>
      </c>
      <c r="J3269">
        <v>9</v>
      </c>
      <c r="K3269">
        <v>3.9</v>
      </c>
      <c r="L3269">
        <v>1164.53</v>
      </c>
    </row>
    <row r="3270" spans="1:12" x14ac:dyDescent="0.3">
      <c r="A3270">
        <v>10077</v>
      </c>
      <c r="B3270" t="s">
        <v>62</v>
      </c>
      <c r="C3270">
        <v>1366</v>
      </c>
      <c r="D3270" t="s">
        <v>14</v>
      </c>
      <c r="E3270" t="s">
        <v>19</v>
      </c>
      <c r="F3270">
        <v>1</v>
      </c>
      <c r="G3270">
        <v>79.510000000000005</v>
      </c>
      <c r="H3270">
        <v>0.19</v>
      </c>
      <c r="I3270" t="s">
        <v>15</v>
      </c>
      <c r="J3270">
        <v>10</v>
      </c>
      <c r="K3270">
        <v>2.6</v>
      </c>
      <c r="L3270">
        <v>64.400000000000006</v>
      </c>
    </row>
    <row r="3271" spans="1:12" x14ac:dyDescent="0.3">
      <c r="A3271">
        <v>10442</v>
      </c>
      <c r="B3271" t="s">
        <v>283</v>
      </c>
      <c r="C3271">
        <v>1364</v>
      </c>
      <c r="D3271" t="s">
        <v>14</v>
      </c>
      <c r="E3271" t="s">
        <v>16</v>
      </c>
      <c r="F3271">
        <v>1</v>
      </c>
      <c r="G3271">
        <v>525.49</v>
      </c>
      <c r="H3271">
        <v>0.05</v>
      </c>
      <c r="I3271" t="s">
        <v>13</v>
      </c>
      <c r="J3271">
        <v>2</v>
      </c>
      <c r="K3271">
        <v>3.8</v>
      </c>
      <c r="L3271">
        <v>499.22</v>
      </c>
    </row>
    <row r="3272" spans="1:12" x14ac:dyDescent="0.3">
      <c r="A3272">
        <v>10808</v>
      </c>
      <c r="B3272" t="s">
        <v>505</v>
      </c>
      <c r="C3272">
        <v>1024</v>
      </c>
      <c r="D3272" t="s">
        <v>21</v>
      </c>
      <c r="E3272" t="s">
        <v>16</v>
      </c>
      <c r="F3272">
        <v>4</v>
      </c>
      <c r="G3272">
        <v>569.13</v>
      </c>
      <c r="H3272">
        <v>0</v>
      </c>
      <c r="I3272" t="s">
        <v>15</v>
      </c>
      <c r="J3272">
        <v>8</v>
      </c>
      <c r="K3272">
        <v>3.6</v>
      </c>
      <c r="L3272">
        <v>2276.52</v>
      </c>
    </row>
    <row r="3273" spans="1:12" x14ac:dyDescent="0.3">
      <c r="A3273">
        <v>11173</v>
      </c>
      <c r="B3273" t="s">
        <v>726</v>
      </c>
      <c r="C3273">
        <v>1681</v>
      </c>
      <c r="D3273" t="s">
        <v>21</v>
      </c>
      <c r="E3273" t="s">
        <v>19</v>
      </c>
      <c r="F3273">
        <v>3</v>
      </c>
      <c r="G3273">
        <v>331.61</v>
      </c>
      <c r="H3273">
        <v>0.26</v>
      </c>
      <c r="I3273" t="s">
        <v>17</v>
      </c>
      <c r="J3273">
        <v>4</v>
      </c>
      <c r="K3273">
        <v>4.3</v>
      </c>
      <c r="L3273">
        <v>736.17</v>
      </c>
    </row>
    <row r="3274" spans="1:12" x14ac:dyDescent="0.3">
      <c r="A3274">
        <v>11538</v>
      </c>
      <c r="B3274" t="s">
        <v>947</v>
      </c>
      <c r="C3274">
        <v>1022</v>
      </c>
      <c r="D3274" t="s">
        <v>11</v>
      </c>
      <c r="E3274" t="s">
        <v>20</v>
      </c>
      <c r="F3274">
        <v>1</v>
      </c>
      <c r="G3274">
        <v>232.83</v>
      </c>
      <c r="H3274">
        <v>0.2</v>
      </c>
      <c r="I3274" t="s">
        <v>17</v>
      </c>
      <c r="J3274">
        <v>8</v>
      </c>
      <c r="K3274">
        <v>2.9</v>
      </c>
      <c r="L3274">
        <v>186.26</v>
      </c>
    </row>
    <row r="3275" spans="1:12" x14ac:dyDescent="0.3">
      <c r="A3275">
        <v>11903</v>
      </c>
      <c r="B3275" t="s">
        <v>1168</v>
      </c>
      <c r="C3275">
        <v>1738</v>
      </c>
      <c r="D3275" t="s">
        <v>11</v>
      </c>
      <c r="E3275" t="s">
        <v>16</v>
      </c>
      <c r="F3275">
        <v>5</v>
      </c>
      <c r="G3275">
        <v>320.43</v>
      </c>
      <c r="H3275">
        <v>0.28000000000000003</v>
      </c>
      <c r="I3275" t="s">
        <v>15</v>
      </c>
      <c r="J3275">
        <v>3</v>
      </c>
      <c r="K3275">
        <v>4.0999999999999996</v>
      </c>
      <c r="L3275">
        <v>1153.55</v>
      </c>
    </row>
    <row r="3276" spans="1:12" x14ac:dyDescent="0.3">
      <c r="A3276">
        <v>12269</v>
      </c>
      <c r="B3276" t="s">
        <v>1390</v>
      </c>
      <c r="C3276">
        <v>1926</v>
      </c>
      <c r="D3276" t="s">
        <v>14</v>
      </c>
      <c r="E3276" t="s">
        <v>20</v>
      </c>
      <c r="F3276">
        <v>1</v>
      </c>
      <c r="G3276">
        <v>409.01</v>
      </c>
      <c r="H3276">
        <v>0.08</v>
      </c>
      <c r="I3276" t="s">
        <v>17</v>
      </c>
      <c r="J3276">
        <v>3</v>
      </c>
      <c r="K3276">
        <v>1.3</v>
      </c>
      <c r="L3276">
        <v>376.29</v>
      </c>
    </row>
    <row r="3277" spans="1:12" x14ac:dyDescent="0.3">
      <c r="A3277">
        <v>12634</v>
      </c>
      <c r="B3277" t="s">
        <v>1611</v>
      </c>
      <c r="C3277">
        <v>1616</v>
      </c>
      <c r="D3277" t="s">
        <v>14</v>
      </c>
      <c r="E3277" t="s">
        <v>19</v>
      </c>
      <c r="F3277">
        <v>3</v>
      </c>
      <c r="G3277">
        <v>302.32</v>
      </c>
      <c r="H3277">
        <v>0.2</v>
      </c>
      <c r="I3277" t="s">
        <v>15</v>
      </c>
      <c r="J3277">
        <v>1</v>
      </c>
      <c r="K3277">
        <v>2.5</v>
      </c>
      <c r="L3277">
        <v>725.57</v>
      </c>
    </row>
    <row r="3278" spans="1:12" x14ac:dyDescent="0.3">
      <c r="A3278">
        <v>12999</v>
      </c>
      <c r="B3278" t="s">
        <v>1832</v>
      </c>
      <c r="C3278">
        <v>1958</v>
      </c>
      <c r="D3278" t="s">
        <v>21</v>
      </c>
      <c r="E3278" t="s">
        <v>16</v>
      </c>
      <c r="F3278">
        <v>5</v>
      </c>
      <c r="G3278">
        <v>253.79</v>
      </c>
      <c r="H3278">
        <v>0.22</v>
      </c>
      <c r="I3278" t="s">
        <v>13</v>
      </c>
      <c r="J3278">
        <v>10</v>
      </c>
      <c r="K3278">
        <v>2.8</v>
      </c>
      <c r="L3278">
        <v>989.78</v>
      </c>
    </row>
    <row r="3279" spans="1:12" x14ac:dyDescent="0.3">
      <c r="A3279">
        <v>13364</v>
      </c>
      <c r="B3279" t="s">
        <v>2053</v>
      </c>
      <c r="C3279">
        <v>1259</v>
      </c>
      <c r="D3279" t="s">
        <v>18</v>
      </c>
      <c r="E3279" t="s">
        <v>19</v>
      </c>
      <c r="F3279">
        <v>4</v>
      </c>
      <c r="G3279">
        <v>185.62</v>
      </c>
      <c r="H3279">
        <v>0.1</v>
      </c>
      <c r="I3279" t="s">
        <v>13</v>
      </c>
      <c r="J3279">
        <v>10</v>
      </c>
      <c r="K3279">
        <v>4.8</v>
      </c>
      <c r="L3279">
        <v>668.23</v>
      </c>
    </row>
    <row r="3280" spans="1:12" x14ac:dyDescent="0.3">
      <c r="A3280">
        <v>13730</v>
      </c>
      <c r="B3280" t="s">
        <v>2275</v>
      </c>
      <c r="C3280">
        <v>1622</v>
      </c>
      <c r="D3280" t="s">
        <v>21</v>
      </c>
      <c r="E3280" t="s">
        <v>12</v>
      </c>
      <c r="F3280">
        <v>4</v>
      </c>
      <c r="G3280">
        <v>569.05999999999995</v>
      </c>
      <c r="H3280">
        <v>0.3</v>
      </c>
      <c r="I3280" t="s">
        <v>13</v>
      </c>
      <c r="J3280">
        <v>2</v>
      </c>
      <c r="K3280">
        <v>1.8</v>
      </c>
      <c r="L3280">
        <v>1593.37</v>
      </c>
    </row>
    <row r="3281" spans="1:12" x14ac:dyDescent="0.3">
      <c r="A3281">
        <v>14095</v>
      </c>
      <c r="B3281" t="s">
        <v>2496</v>
      </c>
      <c r="C3281">
        <v>1553</v>
      </c>
      <c r="D3281" t="s">
        <v>21</v>
      </c>
      <c r="E3281" t="s">
        <v>12</v>
      </c>
      <c r="F3281">
        <v>2</v>
      </c>
      <c r="G3281">
        <v>481.23</v>
      </c>
      <c r="H3281">
        <v>0.25</v>
      </c>
      <c r="I3281" t="s">
        <v>15</v>
      </c>
      <c r="J3281">
        <v>10</v>
      </c>
      <c r="K3281">
        <v>2</v>
      </c>
      <c r="L3281">
        <v>721.84</v>
      </c>
    </row>
    <row r="3282" spans="1:12" x14ac:dyDescent="0.3">
      <c r="A3282">
        <v>14460</v>
      </c>
      <c r="B3282" t="s">
        <v>2717</v>
      </c>
      <c r="C3282">
        <v>1748</v>
      </c>
      <c r="D3282" t="s">
        <v>14</v>
      </c>
      <c r="E3282" t="s">
        <v>16</v>
      </c>
      <c r="F3282">
        <v>2</v>
      </c>
      <c r="G3282">
        <v>225.12</v>
      </c>
      <c r="H3282">
        <v>0.02</v>
      </c>
      <c r="I3282" t="s">
        <v>15</v>
      </c>
      <c r="J3282">
        <v>11</v>
      </c>
      <c r="K3282">
        <v>4.0999999999999996</v>
      </c>
      <c r="L3282">
        <v>441.24</v>
      </c>
    </row>
    <row r="3283" spans="1:12" x14ac:dyDescent="0.3">
      <c r="A3283">
        <v>14825</v>
      </c>
      <c r="B3283" t="s">
        <v>2938</v>
      </c>
      <c r="C3283">
        <v>1976</v>
      </c>
      <c r="D3283" t="s">
        <v>14</v>
      </c>
      <c r="E3283" t="s">
        <v>19</v>
      </c>
      <c r="F3283">
        <v>3</v>
      </c>
      <c r="G3283">
        <v>28.51</v>
      </c>
      <c r="H3283">
        <v>0.03</v>
      </c>
      <c r="I3283" t="s">
        <v>17</v>
      </c>
      <c r="J3283">
        <v>9</v>
      </c>
      <c r="K3283">
        <v>2.5</v>
      </c>
      <c r="L3283">
        <v>82.96</v>
      </c>
    </row>
    <row r="3284" spans="1:12" x14ac:dyDescent="0.3">
      <c r="A3284">
        <v>10078</v>
      </c>
      <c r="B3284" t="s">
        <v>63</v>
      </c>
      <c r="C3284">
        <v>1955</v>
      </c>
      <c r="D3284" t="s">
        <v>11</v>
      </c>
      <c r="E3284" t="s">
        <v>16</v>
      </c>
      <c r="F3284">
        <v>5</v>
      </c>
      <c r="G3284">
        <v>239.35</v>
      </c>
      <c r="H3284">
        <v>0.25</v>
      </c>
      <c r="I3284" t="s">
        <v>15</v>
      </c>
      <c r="J3284">
        <v>3</v>
      </c>
      <c r="K3284">
        <v>1.5</v>
      </c>
      <c r="L3284">
        <v>897.56</v>
      </c>
    </row>
    <row r="3285" spans="1:12" x14ac:dyDescent="0.3">
      <c r="A3285">
        <v>10443</v>
      </c>
      <c r="B3285" t="s">
        <v>284</v>
      </c>
      <c r="C3285">
        <v>1562</v>
      </c>
      <c r="D3285" t="s">
        <v>18</v>
      </c>
      <c r="E3285" t="s">
        <v>16</v>
      </c>
      <c r="F3285">
        <v>6</v>
      </c>
      <c r="G3285">
        <v>188.95</v>
      </c>
      <c r="H3285">
        <v>0.04</v>
      </c>
      <c r="I3285" t="s">
        <v>13</v>
      </c>
      <c r="J3285">
        <v>4</v>
      </c>
      <c r="K3285">
        <v>3.3</v>
      </c>
      <c r="L3285">
        <v>1088.3499999999999</v>
      </c>
    </row>
    <row r="3286" spans="1:12" x14ac:dyDescent="0.3">
      <c r="A3286">
        <v>10809</v>
      </c>
      <c r="B3286" t="s">
        <v>506</v>
      </c>
      <c r="C3286">
        <v>1947</v>
      </c>
      <c r="D3286" t="s">
        <v>18</v>
      </c>
      <c r="E3286" t="s">
        <v>16</v>
      </c>
      <c r="F3286">
        <v>6</v>
      </c>
      <c r="G3286">
        <v>573.17999999999995</v>
      </c>
      <c r="H3286">
        <v>0.1</v>
      </c>
      <c r="I3286" t="s">
        <v>17</v>
      </c>
      <c r="J3286">
        <v>10</v>
      </c>
      <c r="K3286">
        <v>3.3</v>
      </c>
      <c r="L3286">
        <v>3095.17</v>
      </c>
    </row>
    <row r="3287" spans="1:12" x14ac:dyDescent="0.3">
      <c r="A3287">
        <v>11174</v>
      </c>
      <c r="B3287" t="s">
        <v>727</v>
      </c>
      <c r="C3287">
        <v>1828</v>
      </c>
      <c r="D3287" t="s">
        <v>21</v>
      </c>
      <c r="E3287" t="s">
        <v>16</v>
      </c>
      <c r="F3287">
        <v>4</v>
      </c>
      <c r="G3287">
        <v>574.61</v>
      </c>
      <c r="H3287">
        <v>0.01</v>
      </c>
      <c r="I3287" t="s">
        <v>15</v>
      </c>
      <c r="J3287">
        <v>11</v>
      </c>
      <c r="K3287">
        <v>5</v>
      </c>
      <c r="L3287">
        <v>2275.46</v>
      </c>
    </row>
    <row r="3288" spans="1:12" x14ac:dyDescent="0.3">
      <c r="A3288">
        <v>11539</v>
      </c>
      <c r="B3288" t="s">
        <v>948</v>
      </c>
      <c r="C3288">
        <v>1814</v>
      </c>
      <c r="D3288" t="s">
        <v>18</v>
      </c>
      <c r="E3288" t="s">
        <v>12</v>
      </c>
      <c r="F3288">
        <v>4</v>
      </c>
      <c r="G3288">
        <v>232.37</v>
      </c>
      <c r="H3288">
        <v>0.08</v>
      </c>
      <c r="I3288" t="s">
        <v>15</v>
      </c>
      <c r="J3288">
        <v>2</v>
      </c>
      <c r="K3288">
        <v>4.0999999999999996</v>
      </c>
      <c r="L3288">
        <v>855.12</v>
      </c>
    </row>
    <row r="3289" spans="1:12" x14ac:dyDescent="0.3">
      <c r="A3289">
        <v>11904</v>
      </c>
      <c r="B3289" t="s">
        <v>1169</v>
      </c>
      <c r="C3289">
        <v>1243</v>
      </c>
      <c r="D3289" t="s">
        <v>18</v>
      </c>
      <c r="E3289" t="s">
        <v>19</v>
      </c>
      <c r="F3289">
        <v>2</v>
      </c>
      <c r="G3289">
        <v>211.12</v>
      </c>
      <c r="H3289">
        <v>0.17</v>
      </c>
      <c r="I3289" t="s">
        <v>15</v>
      </c>
      <c r="J3289">
        <v>8</v>
      </c>
      <c r="K3289">
        <v>4.8</v>
      </c>
      <c r="L3289">
        <v>350.46</v>
      </c>
    </row>
    <row r="3290" spans="1:12" x14ac:dyDescent="0.3">
      <c r="A3290">
        <v>12270</v>
      </c>
      <c r="B3290" t="s">
        <v>1391</v>
      </c>
      <c r="C3290">
        <v>1081</v>
      </c>
      <c r="D3290" t="s">
        <v>18</v>
      </c>
      <c r="E3290" t="s">
        <v>20</v>
      </c>
      <c r="F3290">
        <v>2</v>
      </c>
      <c r="G3290">
        <v>262.86</v>
      </c>
      <c r="H3290">
        <v>7.0000000000000007E-2</v>
      </c>
      <c r="I3290" t="s">
        <v>17</v>
      </c>
      <c r="J3290">
        <v>6</v>
      </c>
      <c r="K3290">
        <v>1.7</v>
      </c>
      <c r="L3290">
        <v>488.92</v>
      </c>
    </row>
    <row r="3291" spans="1:12" x14ac:dyDescent="0.3">
      <c r="A3291">
        <v>12635</v>
      </c>
      <c r="B3291" t="s">
        <v>1612</v>
      </c>
      <c r="C3291">
        <v>1419</v>
      </c>
      <c r="D3291" t="s">
        <v>21</v>
      </c>
      <c r="E3291" t="s">
        <v>12</v>
      </c>
      <c r="F3291">
        <v>7</v>
      </c>
      <c r="G3291">
        <v>194.5</v>
      </c>
      <c r="H3291">
        <v>0.17</v>
      </c>
      <c r="I3291" t="s">
        <v>15</v>
      </c>
      <c r="J3291">
        <v>7</v>
      </c>
      <c r="K3291">
        <v>2.2999999999999998</v>
      </c>
      <c r="L3291">
        <v>1130.04</v>
      </c>
    </row>
    <row r="3292" spans="1:12" x14ac:dyDescent="0.3">
      <c r="A3292">
        <v>13000</v>
      </c>
      <c r="B3292" t="s">
        <v>1833</v>
      </c>
      <c r="C3292">
        <v>1311</v>
      </c>
      <c r="D3292" t="s">
        <v>21</v>
      </c>
      <c r="E3292" t="s">
        <v>16</v>
      </c>
      <c r="F3292">
        <v>4</v>
      </c>
      <c r="G3292">
        <v>168.75</v>
      </c>
      <c r="H3292">
        <v>0.24</v>
      </c>
      <c r="I3292" t="s">
        <v>17</v>
      </c>
      <c r="J3292">
        <v>6</v>
      </c>
      <c r="K3292">
        <v>1.8</v>
      </c>
      <c r="L3292">
        <v>513</v>
      </c>
    </row>
    <row r="3293" spans="1:12" x14ac:dyDescent="0.3">
      <c r="A3293">
        <v>13365</v>
      </c>
      <c r="B3293" t="s">
        <v>2054</v>
      </c>
      <c r="C3293">
        <v>1771</v>
      </c>
      <c r="D3293" t="s">
        <v>11</v>
      </c>
      <c r="E3293" t="s">
        <v>19</v>
      </c>
      <c r="F3293">
        <v>7</v>
      </c>
      <c r="G3293">
        <v>478.05</v>
      </c>
      <c r="H3293">
        <v>0.25</v>
      </c>
      <c r="I3293" t="s">
        <v>15</v>
      </c>
      <c r="J3293">
        <v>9</v>
      </c>
      <c r="K3293">
        <v>1.1000000000000001</v>
      </c>
      <c r="L3293">
        <v>2509.7600000000002</v>
      </c>
    </row>
    <row r="3294" spans="1:12" x14ac:dyDescent="0.3">
      <c r="A3294">
        <v>13731</v>
      </c>
      <c r="B3294" t="s">
        <v>2276</v>
      </c>
      <c r="C3294">
        <v>1380</v>
      </c>
      <c r="D3294" t="s">
        <v>18</v>
      </c>
      <c r="E3294" t="s">
        <v>20</v>
      </c>
      <c r="F3294">
        <v>4</v>
      </c>
      <c r="G3294">
        <v>224.74</v>
      </c>
      <c r="H3294">
        <v>0.01</v>
      </c>
      <c r="I3294" t="s">
        <v>13</v>
      </c>
      <c r="J3294">
        <v>10</v>
      </c>
      <c r="K3294">
        <v>2.6</v>
      </c>
      <c r="L3294">
        <v>889.97</v>
      </c>
    </row>
    <row r="3295" spans="1:12" x14ac:dyDescent="0.3">
      <c r="A3295">
        <v>14096</v>
      </c>
      <c r="B3295" t="s">
        <v>2497</v>
      </c>
      <c r="C3295">
        <v>1827</v>
      </c>
      <c r="D3295" t="s">
        <v>11</v>
      </c>
      <c r="E3295" t="s">
        <v>12</v>
      </c>
      <c r="F3295">
        <v>5</v>
      </c>
      <c r="G3295">
        <v>371.44</v>
      </c>
      <c r="H3295">
        <v>0.2</v>
      </c>
      <c r="I3295" t="s">
        <v>17</v>
      </c>
      <c r="J3295">
        <v>10</v>
      </c>
      <c r="K3295">
        <v>4.2</v>
      </c>
      <c r="L3295">
        <v>1485.76</v>
      </c>
    </row>
    <row r="3296" spans="1:12" x14ac:dyDescent="0.3">
      <c r="A3296">
        <v>14461</v>
      </c>
      <c r="B3296" t="s">
        <v>2718</v>
      </c>
      <c r="C3296">
        <v>1851</v>
      </c>
      <c r="D3296" t="s">
        <v>18</v>
      </c>
      <c r="E3296" t="s">
        <v>19</v>
      </c>
      <c r="F3296">
        <v>1</v>
      </c>
      <c r="G3296">
        <v>295.77</v>
      </c>
      <c r="H3296">
        <v>0.09</v>
      </c>
      <c r="I3296" t="s">
        <v>15</v>
      </c>
      <c r="J3296">
        <v>7</v>
      </c>
      <c r="K3296">
        <v>2.9</v>
      </c>
      <c r="L3296">
        <v>269.14999999999998</v>
      </c>
    </row>
    <row r="3297" spans="1:12" x14ac:dyDescent="0.3">
      <c r="A3297">
        <v>14826</v>
      </c>
      <c r="B3297" t="s">
        <v>2939</v>
      </c>
      <c r="C3297">
        <v>1183</v>
      </c>
      <c r="D3297" t="s">
        <v>18</v>
      </c>
      <c r="E3297" t="s">
        <v>16</v>
      </c>
      <c r="F3297">
        <v>2</v>
      </c>
      <c r="G3297">
        <v>406.09</v>
      </c>
      <c r="H3297">
        <v>0.23</v>
      </c>
      <c r="I3297" t="s">
        <v>13</v>
      </c>
      <c r="J3297">
        <v>8</v>
      </c>
      <c r="K3297">
        <v>1</v>
      </c>
      <c r="L3297">
        <v>625.38</v>
      </c>
    </row>
    <row r="3298" spans="1:12" x14ac:dyDescent="0.3">
      <c r="A3298">
        <v>10079</v>
      </c>
      <c r="B3298" t="s">
        <v>64</v>
      </c>
      <c r="C3298">
        <v>1454</v>
      </c>
      <c r="D3298" t="s">
        <v>14</v>
      </c>
      <c r="E3298" t="s">
        <v>12</v>
      </c>
      <c r="F3298">
        <v>3</v>
      </c>
      <c r="G3298">
        <v>565.04</v>
      </c>
      <c r="H3298">
        <v>0.22</v>
      </c>
      <c r="I3298" t="s">
        <v>15</v>
      </c>
      <c r="J3298">
        <v>10</v>
      </c>
      <c r="K3298">
        <v>3.7</v>
      </c>
      <c r="L3298">
        <v>1322.19</v>
      </c>
    </row>
    <row r="3299" spans="1:12" x14ac:dyDescent="0.3">
      <c r="A3299">
        <v>10444</v>
      </c>
      <c r="B3299" t="s">
        <v>285</v>
      </c>
      <c r="C3299">
        <v>1437</v>
      </c>
      <c r="D3299" t="s">
        <v>18</v>
      </c>
      <c r="E3299" t="s">
        <v>20</v>
      </c>
      <c r="F3299">
        <v>6</v>
      </c>
      <c r="G3299">
        <v>165.59</v>
      </c>
      <c r="H3299">
        <v>0</v>
      </c>
      <c r="I3299" t="s">
        <v>17</v>
      </c>
      <c r="J3299">
        <v>4</v>
      </c>
      <c r="K3299">
        <v>1.4</v>
      </c>
      <c r="L3299">
        <v>993.54</v>
      </c>
    </row>
    <row r="3300" spans="1:12" x14ac:dyDescent="0.3">
      <c r="A3300">
        <v>10810</v>
      </c>
      <c r="B3300" t="s">
        <v>507</v>
      </c>
      <c r="C3300">
        <v>1890</v>
      </c>
      <c r="D3300" t="s">
        <v>18</v>
      </c>
      <c r="E3300" t="s">
        <v>12</v>
      </c>
      <c r="F3300">
        <v>7</v>
      </c>
      <c r="G3300">
        <v>594.41999999999996</v>
      </c>
      <c r="H3300">
        <v>0.01</v>
      </c>
      <c r="I3300" t="s">
        <v>15</v>
      </c>
      <c r="J3300">
        <v>4</v>
      </c>
      <c r="K3300">
        <v>4.9000000000000004</v>
      </c>
      <c r="L3300">
        <v>4119.33</v>
      </c>
    </row>
    <row r="3301" spans="1:12" x14ac:dyDescent="0.3">
      <c r="A3301">
        <v>11175</v>
      </c>
      <c r="B3301" t="s">
        <v>728</v>
      </c>
      <c r="C3301">
        <v>1533</v>
      </c>
      <c r="D3301" t="s">
        <v>18</v>
      </c>
      <c r="E3301" t="s">
        <v>12</v>
      </c>
      <c r="F3301">
        <v>1</v>
      </c>
      <c r="G3301">
        <v>243.9</v>
      </c>
      <c r="H3301">
        <v>0.28000000000000003</v>
      </c>
      <c r="I3301" t="s">
        <v>17</v>
      </c>
      <c r="J3301">
        <v>8</v>
      </c>
      <c r="K3301">
        <v>2.1</v>
      </c>
      <c r="L3301">
        <v>175.61</v>
      </c>
    </row>
    <row r="3302" spans="1:12" x14ac:dyDescent="0.3">
      <c r="A3302">
        <v>11540</v>
      </c>
      <c r="B3302" t="s">
        <v>949</v>
      </c>
      <c r="C3302">
        <v>1345</v>
      </c>
      <c r="D3302" t="s">
        <v>11</v>
      </c>
      <c r="E3302" t="s">
        <v>20</v>
      </c>
      <c r="F3302">
        <v>4</v>
      </c>
      <c r="G3302">
        <v>129.09</v>
      </c>
      <c r="H3302">
        <v>0.03</v>
      </c>
      <c r="I3302" t="s">
        <v>17</v>
      </c>
      <c r="J3302">
        <v>6</v>
      </c>
      <c r="K3302">
        <v>1.3</v>
      </c>
      <c r="L3302">
        <v>500.87</v>
      </c>
    </row>
    <row r="3303" spans="1:12" x14ac:dyDescent="0.3">
      <c r="A3303">
        <v>11905</v>
      </c>
      <c r="B3303" t="s">
        <v>1170</v>
      </c>
      <c r="C3303">
        <v>1490</v>
      </c>
      <c r="D3303" t="s">
        <v>14</v>
      </c>
      <c r="E3303" t="s">
        <v>12</v>
      </c>
      <c r="F3303">
        <v>5</v>
      </c>
      <c r="G3303">
        <v>15.77</v>
      </c>
      <c r="H3303">
        <v>0.14000000000000001</v>
      </c>
      <c r="I3303" t="s">
        <v>15</v>
      </c>
      <c r="J3303">
        <v>4</v>
      </c>
      <c r="K3303">
        <v>5</v>
      </c>
      <c r="L3303">
        <v>67.81</v>
      </c>
    </row>
    <row r="3304" spans="1:12" x14ac:dyDescent="0.3">
      <c r="A3304">
        <v>12271</v>
      </c>
      <c r="B3304" t="s">
        <v>1392</v>
      </c>
      <c r="C3304">
        <v>1355</v>
      </c>
      <c r="D3304" t="s">
        <v>18</v>
      </c>
      <c r="E3304" t="s">
        <v>12</v>
      </c>
      <c r="F3304">
        <v>2</v>
      </c>
      <c r="G3304">
        <v>313.85000000000002</v>
      </c>
      <c r="H3304">
        <v>0.08</v>
      </c>
      <c r="I3304" t="s">
        <v>17</v>
      </c>
      <c r="J3304">
        <v>4</v>
      </c>
      <c r="K3304">
        <v>2.9</v>
      </c>
      <c r="L3304">
        <v>577.48</v>
      </c>
    </row>
    <row r="3305" spans="1:12" x14ac:dyDescent="0.3">
      <c r="A3305">
        <v>12636</v>
      </c>
      <c r="B3305" t="s">
        <v>1613</v>
      </c>
      <c r="C3305">
        <v>1249</v>
      </c>
      <c r="D3305" t="s">
        <v>11</v>
      </c>
      <c r="E3305" t="s">
        <v>12</v>
      </c>
      <c r="F3305">
        <v>4</v>
      </c>
      <c r="G3305">
        <v>74.63</v>
      </c>
      <c r="H3305">
        <v>0.02</v>
      </c>
      <c r="I3305" t="s">
        <v>13</v>
      </c>
      <c r="J3305">
        <v>6</v>
      </c>
      <c r="K3305">
        <v>4.8</v>
      </c>
      <c r="L3305">
        <v>292.55</v>
      </c>
    </row>
    <row r="3306" spans="1:12" x14ac:dyDescent="0.3">
      <c r="A3306">
        <v>13001</v>
      </c>
      <c r="B3306" t="s">
        <v>1834</v>
      </c>
      <c r="C3306">
        <v>1240</v>
      </c>
      <c r="D3306" t="s">
        <v>11</v>
      </c>
      <c r="E3306" t="s">
        <v>20</v>
      </c>
      <c r="F3306">
        <v>5</v>
      </c>
      <c r="G3306">
        <v>351.81</v>
      </c>
      <c r="H3306">
        <v>0.25</v>
      </c>
      <c r="I3306" t="s">
        <v>17</v>
      </c>
      <c r="J3306">
        <v>4</v>
      </c>
      <c r="K3306">
        <v>2.1</v>
      </c>
      <c r="L3306">
        <v>1319.29</v>
      </c>
    </row>
    <row r="3307" spans="1:12" x14ac:dyDescent="0.3">
      <c r="A3307">
        <v>13366</v>
      </c>
      <c r="B3307" t="s">
        <v>2055</v>
      </c>
      <c r="C3307">
        <v>1614</v>
      </c>
      <c r="D3307" t="s">
        <v>14</v>
      </c>
      <c r="E3307" t="s">
        <v>16</v>
      </c>
      <c r="F3307">
        <v>5</v>
      </c>
      <c r="G3307">
        <v>487.74</v>
      </c>
      <c r="H3307">
        <v>0.21</v>
      </c>
      <c r="I3307" t="s">
        <v>17</v>
      </c>
      <c r="J3307">
        <v>11</v>
      </c>
      <c r="K3307">
        <v>2.2999999999999998</v>
      </c>
      <c r="L3307">
        <v>1926.57</v>
      </c>
    </row>
    <row r="3308" spans="1:12" x14ac:dyDescent="0.3">
      <c r="A3308">
        <v>13732</v>
      </c>
      <c r="B3308" t="s">
        <v>2277</v>
      </c>
      <c r="C3308">
        <v>1131</v>
      </c>
      <c r="D3308" t="s">
        <v>21</v>
      </c>
      <c r="E3308" t="s">
        <v>19</v>
      </c>
      <c r="F3308">
        <v>6</v>
      </c>
      <c r="G3308">
        <v>97.24</v>
      </c>
      <c r="H3308">
        <v>0.33</v>
      </c>
      <c r="I3308" t="s">
        <v>15</v>
      </c>
      <c r="J3308">
        <v>1</v>
      </c>
      <c r="K3308">
        <v>3.5</v>
      </c>
      <c r="L3308">
        <v>390.9</v>
      </c>
    </row>
    <row r="3309" spans="1:12" x14ac:dyDescent="0.3">
      <c r="A3309">
        <v>14097</v>
      </c>
      <c r="B3309" t="s">
        <v>2498</v>
      </c>
      <c r="C3309">
        <v>1467</v>
      </c>
      <c r="D3309" t="s">
        <v>21</v>
      </c>
      <c r="E3309" t="s">
        <v>12</v>
      </c>
      <c r="F3309">
        <v>3</v>
      </c>
      <c r="G3309">
        <v>82.77</v>
      </c>
      <c r="H3309">
        <v>0.01</v>
      </c>
      <c r="I3309" t="s">
        <v>17</v>
      </c>
      <c r="J3309">
        <v>9</v>
      </c>
      <c r="K3309">
        <v>4</v>
      </c>
      <c r="L3309">
        <v>245.83</v>
      </c>
    </row>
    <row r="3310" spans="1:12" x14ac:dyDescent="0.3">
      <c r="A3310">
        <v>14462</v>
      </c>
      <c r="B3310" t="s">
        <v>2719</v>
      </c>
      <c r="C3310">
        <v>1823</v>
      </c>
      <c r="D3310" t="s">
        <v>21</v>
      </c>
      <c r="E3310" t="s">
        <v>20</v>
      </c>
      <c r="F3310">
        <v>5</v>
      </c>
      <c r="G3310">
        <v>579.92999999999995</v>
      </c>
      <c r="H3310">
        <v>0.31</v>
      </c>
      <c r="I3310" t="s">
        <v>13</v>
      </c>
      <c r="J3310">
        <v>7</v>
      </c>
      <c r="K3310">
        <v>1.5</v>
      </c>
      <c r="L3310">
        <v>2000.76</v>
      </c>
    </row>
    <row r="3311" spans="1:12" x14ac:dyDescent="0.3">
      <c r="A3311">
        <v>14827</v>
      </c>
      <c r="B3311" t="s">
        <v>2940</v>
      </c>
      <c r="C3311">
        <v>1019</v>
      </c>
      <c r="D3311" t="s">
        <v>18</v>
      </c>
      <c r="E3311" t="s">
        <v>19</v>
      </c>
      <c r="F3311">
        <v>6</v>
      </c>
      <c r="G3311">
        <v>509.39</v>
      </c>
      <c r="H3311">
        <v>0.21</v>
      </c>
      <c r="I3311" t="s">
        <v>13</v>
      </c>
      <c r="J3311">
        <v>3</v>
      </c>
      <c r="K3311">
        <v>2.2999999999999998</v>
      </c>
      <c r="L3311">
        <v>2414.5100000000002</v>
      </c>
    </row>
    <row r="3312" spans="1:12" x14ac:dyDescent="0.3">
      <c r="A3312">
        <v>10080</v>
      </c>
      <c r="B3312" t="s">
        <v>65</v>
      </c>
      <c r="C3312">
        <v>1427</v>
      </c>
      <c r="D3312" t="s">
        <v>14</v>
      </c>
      <c r="E3312" t="s">
        <v>20</v>
      </c>
      <c r="F3312">
        <v>6</v>
      </c>
      <c r="G3312">
        <v>420.35</v>
      </c>
      <c r="H3312">
        <v>0.27</v>
      </c>
      <c r="I3312" t="s">
        <v>13</v>
      </c>
      <c r="J3312">
        <v>6</v>
      </c>
      <c r="K3312">
        <v>4.3</v>
      </c>
      <c r="L3312">
        <v>1841.13</v>
      </c>
    </row>
    <row r="3313" spans="1:12" x14ac:dyDescent="0.3">
      <c r="A3313">
        <v>10445</v>
      </c>
      <c r="B3313" t="s">
        <v>286</v>
      </c>
      <c r="C3313">
        <v>1775</v>
      </c>
      <c r="D3313" t="s">
        <v>14</v>
      </c>
      <c r="E3313" t="s">
        <v>19</v>
      </c>
      <c r="F3313">
        <v>1</v>
      </c>
      <c r="G3313">
        <v>238.14</v>
      </c>
      <c r="H3313">
        <v>0.22</v>
      </c>
      <c r="I3313" t="s">
        <v>15</v>
      </c>
      <c r="J3313">
        <v>2</v>
      </c>
      <c r="K3313">
        <v>4.9000000000000004</v>
      </c>
      <c r="L3313">
        <v>185.75</v>
      </c>
    </row>
    <row r="3314" spans="1:12" x14ac:dyDescent="0.3">
      <c r="A3314">
        <v>10811</v>
      </c>
      <c r="B3314" t="s">
        <v>508</v>
      </c>
      <c r="C3314">
        <v>1468</v>
      </c>
      <c r="D3314" t="s">
        <v>21</v>
      </c>
      <c r="E3314" t="s">
        <v>16</v>
      </c>
      <c r="F3314">
        <v>2</v>
      </c>
      <c r="G3314">
        <v>487.48</v>
      </c>
      <c r="H3314">
        <v>0.03</v>
      </c>
      <c r="I3314" t="s">
        <v>15</v>
      </c>
      <c r="J3314">
        <v>4</v>
      </c>
      <c r="K3314">
        <v>2.1</v>
      </c>
      <c r="L3314">
        <v>945.71</v>
      </c>
    </row>
    <row r="3315" spans="1:12" x14ac:dyDescent="0.3">
      <c r="A3315">
        <v>11176</v>
      </c>
      <c r="B3315" t="s">
        <v>729</v>
      </c>
      <c r="C3315">
        <v>1404</v>
      </c>
      <c r="D3315" t="s">
        <v>18</v>
      </c>
      <c r="E3315" t="s">
        <v>12</v>
      </c>
      <c r="F3315">
        <v>2</v>
      </c>
      <c r="G3315">
        <v>260.77999999999997</v>
      </c>
      <c r="H3315">
        <v>0.05</v>
      </c>
      <c r="I3315" t="s">
        <v>15</v>
      </c>
      <c r="J3315">
        <v>1</v>
      </c>
      <c r="K3315">
        <v>3.2</v>
      </c>
      <c r="L3315">
        <v>495.48</v>
      </c>
    </row>
    <row r="3316" spans="1:12" x14ac:dyDescent="0.3">
      <c r="A3316">
        <v>11541</v>
      </c>
      <c r="B3316" t="s">
        <v>950</v>
      </c>
      <c r="C3316">
        <v>1301</v>
      </c>
      <c r="D3316" t="s">
        <v>14</v>
      </c>
      <c r="E3316" t="s">
        <v>20</v>
      </c>
      <c r="F3316">
        <v>1</v>
      </c>
      <c r="G3316">
        <v>81.88</v>
      </c>
      <c r="H3316">
        <v>0.01</v>
      </c>
      <c r="I3316" t="s">
        <v>15</v>
      </c>
      <c r="J3316">
        <v>5</v>
      </c>
      <c r="K3316">
        <v>4.8</v>
      </c>
      <c r="L3316">
        <v>81.06</v>
      </c>
    </row>
    <row r="3317" spans="1:12" x14ac:dyDescent="0.3">
      <c r="A3317">
        <v>11906</v>
      </c>
      <c r="B3317" t="s">
        <v>1171</v>
      </c>
      <c r="C3317">
        <v>1848</v>
      </c>
      <c r="D3317" t="s">
        <v>21</v>
      </c>
      <c r="E3317" t="s">
        <v>16</v>
      </c>
      <c r="F3317">
        <v>4</v>
      </c>
      <c r="G3317">
        <v>195.15</v>
      </c>
      <c r="H3317">
        <v>0.33</v>
      </c>
      <c r="I3317" t="s">
        <v>17</v>
      </c>
      <c r="J3317">
        <v>6</v>
      </c>
      <c r="K3317">
        <v>3.2</v>
      </c>
      <c r="L3317">
        <v>523</v>
      </c>
    </row>
    <row r="3318" spans="1:12" x14ac:dyDescent="0.3">
      <c r="A3318">
        <v>12272</v>
      </c>
      <c r="B3318" t="s">
        <v>1393</v>
      </c>
      <c r="C3318">
        <v>1257</v>
      </c>
      <c r="D3318" t="s">
        <v>11</v>
      </c>
      <c r="E3318" t="s">
        <v>19</v>
      </c>
      <c r="F3318">
        <v>6</v>
      </c>
      <c r="G3318">
        <v>140.26</v>
      </c>
      <c r="H3318">
        <v>0.25</v>
      </c>
      <c r="I3318" t="s">
        <v>15</v>
      </c>
      <c r="J3318">
        <v>11</v>
      </c>
      <c r="K3318">
        <v>2.8</v>
      </c>
      <c r="L3318">
        <v>631.16999999999996</v>
      </c>
    </row>
    <row r="3319" spans="1:12" x14ac:dyDescent="0.3">
      <c r="A3319">
        <v>12637</v>
      </c>
      <c r="B3319" t="s">
        <v>1614</v>
      </c>
      <c r="C3319">
        <v>1116</v>
      </c>
      <c r="D3319" t="s">
        <v>14</v>
      </c>
      <c r="E3319" t="s">
        <v>19</v>
      </c>
      <c r="F3319">
        <v>3</v>
      </c>
      <c r="G3319">
        <v>51.69</v>
      </c>
      <c r="H3319">
        <v>0.2</v>
      </c>
      <c r="I3319" t="s">
        <v>13</v>
      </c>
      <c r="J3319">
        <v>4</v>
      </c>
      <c r="K3319">
        <v>1.5</v>
      </c>
      <c r="L3319">
        <v>124.06</v>
      </c>
    </row>
    <row r="3320" spans="1:12" x14ac:dyDescent="0.3">
      <c r="A3320">
        <v>13002</v>
      </c>
      <c r="B3320" t="s">
        <v>1835</v>
      </c>
      <c r="C3320">
        <v>1937</v>
      </c>
      <c r="D3320" t="s">
        <v>11</v>
      </c>
      <c r="E3320" t="s">
        <v>16</v>
      </c>
      <c r="F3320">
        <v>2</v>
      </c>
      <c r="G3320">
        <v>495.98</v>
      </c>
      <c r="H3320">
        <v>0.2</v>
      </c>
      <c r="I3320" t="s">
        <v>13</v>
      </c>
      <c r="J3320">
        <v>11</v>
      </c>
      <c r="K3320">
        <v>2.4</v>
      </c>
      <c r="L3320">
        <v>793.57</v>
      </c>
    </row>
    <row r="3321" spans="1:12" x14ac:dyDescent="0.3">
      <c r="A3321">
        <v>13367</v>
      </c>
      <c r="B3321" t="s">
        <v>2056</v>
      </c>
      <c r="C3321">
        <v>1551</v>
      </c>
      <c r="D3321" t="s">
        <v>21</v>
      </c>
      <c r="E3321" t="s">
        <v>16</v>
      </c>
      <c r="F3321">
        <v>3</v>
      </c>
      <c r="G3321">
        <v>286.32</v>
      </c>
      <c r="H3321">
        <v>0.3</v>
      </c>
      <c r="I3321" t="s">
        <v>15</v>
      </c>
      <c r="J3321">
        <v>10</v>
      </c>
      <c r="K3321">
        <v>1.1000000000000001</v>
      </c>
      <c r="L3321">
        <v>601.27</v>
      </c>
    </row>
    <row r="3322" spans="1:12" x14ac:dyDescent="0.3">
      <c r="A3322">
        <v>13733</v>
      </c>
      <c r="B3322" t="s">
        <v>2278</v>
      </c>
      <c r="C3322">
        <v>1019</v>
      </c>
      <c r="D3322" t="s">
        <v>14</v>
      </c>
      <c r="E3322" t="s">
        <v>20</v>
      </c>
      <c r="F3322">
        <v>5</v>
      </c>
      <c r="G3322">
        <v>205.52</v>
      </c>
      <c r="H3322">
        <v>0.25</v>
      </c>
      <c r="I3322" t="s">
        <v>17</v>
      </c>
      <c r="J3322">
        <v>9</v>
      </c>
      <c r="K3322">
        <v>1.1000000000000001</v>
      </c>
      <c r="L3322">
        <v>770.7</v>
      </c>
    </row>
    <row r="3323" spans="1:12" x14ac:dyDescent="0.3">
      <c r="A3323">
        <v>14098</v>
      </c>
      <c r="B3323" t="s">
        <v>2499</v>
      </c>
      <c r="C3323">
        <v>1453</v>
      </c>
      <c r="D3323" t="s">
        <v>18</v>
      </c>
      <c r="E3323" t="s">
        <v>12</v>
      </c>
      <c r="F3323">
        <v>3</v>
      </c>
      <c r="G3323">
        <v>185.52</v>
      </c>
      <c r="H3323">
        <v>0.13</v>
      </c>
      <c r="I3323" t="s">
        <v>13</v>
      </c>
      <c r="J3323">
        <v>4</v>
      </c>
      <c r="K3323">
        <v>1.8</v>
      </c>
      <c r="L3323">
        <v>484.21</v>
      </c>
    </row>
    <row r="3324" spans="1:12" x14ac:dyDescent="0.3">
      <c r="A3324">
        <v>14463</v>
      </c>
      <c r="B3324" t="s">
        <v>2720</v>
      </c>
      <c r="C3324">
        <v>1688</v>
      </c>
      <c r="D3324" t="s">
        <v>18</v>
      </c>
      <c r="E3324" t="s">
        <v>12</v>
      </c>
      <c r="F3324">
        <v>6</v>
      </c>
      <c r="G3324">
        <v>156.66999999999999</v>
      </c>
      <c r="H3324">
        <v>0.31</v>
      </c>
      <c r="I3324" t="s">
        <v>15</v>
      </c>
      <c r="J3324">
        <v>4</v>
      </c>
      <c r="K3324">
        <v>4.9000000000000004</v>
      </c>
      <c r="L3324">
        <v>648.61</v>
      </c>
    </row>
    <row r="3325" spans="1:12" x14ac:dyDescent="0.3">
      <c r="A3325">
        <v>14828</v>
      </c>
      <c r="B3325" t="s">
        <v>2941</v>
      </c>
      <c r="C3325">
        <v>1936</v>
      </c>
      <c r="D3325" t="s">
        <v>18</v>
      </c>
      <c r="E3325" t="s">
        <v>12</v>
      </c>
      <c r="F3325">
        <v>7</v>
      </c>
      <c r="G3325">
        <v>222.46</v>
      </c>
      <c r="H3325">
        <v>0.17</v>
      </c>
      <c r="I3325" t="s">
        <v>15</v>
      </c>
      <c r="J3325">
        <v>2</v>
      </c>
      <c r="K3325">
        <v>4.5</v>
      </c>
      <c r="L3325">
        <v>1292.49</v>
      </c>
    </row>
    <row r="3326" spans="1:12" x14ac:dyDescent="0.3">
      <c r="A3326">
        <v>10081</v>
      </c>
      <c r="B3326" t="s">
        <v>66</v>
      </c>
      <c r="C3326">
        <v>1508</v>
      </c>
      <c r="D3326" t="s">
        <v>14</v>
      </c>
      <c r="E3326" t="s">
        <v>16</v>
      </c>
      <c r="F3326">
        <v>7</v>
      </c>
      <c r="G3326">
        <v>522.55999999999995</v>
      </c>
      <c r="H3326">
        <v>0.25</v>
      </c>
      <c r="I3326" t="s">
        <v>13</v>
      </c>
      <c r="J3326">
        <v>7</v>
      </c>
      <c r="K3326">
        <v>1.1000000000000001</v>
      </c>
      <c r="L3326">
        <v>2743.44</v>
      </c>
    </row>
    <row r="3327" spans="1:12" x14ac:dyDescent="0.3">
      <c r="A3327">
        <v>10446</v>
      </c>
      <c r="B3327" t="s">
        <v>287</v>
      </c>
      <c r="C3327">
        <v>1282</v>
      </c>
      <c r="D3327" t="s">
        <v>14</v>
      </c>
      <c r="E3327" t="s">
        <v>20</v>
      </c>
      <c r="F3327">
        <v>6</v>
      </c>
      <c r="G3327">
        <v>223.36</v>
      </c>
      <c r="H3327">
        <v>0.13</v>
      </c>
      <c r="I3327" t="s">
        <v>15</v>
      </c>
      <c r="J3327">
        <v>6</v>
      </c>
      <c r="K3327">
        <v>1.2</v>
      </c>
      <c r="L3327">
        <v>1165.94</v>
      </c>
    </row>
    <row r="3328" spans="1:12" x14ac:dyDescent="0.3">
      <c r="A3328">
        <v>10812</v>
      </c>
      <c r="B3328" t="s">
        <v>509</v>
      </c>
      <c r="C3328">
        <v>1483</v>
      </c>
      <c r="D3328" t="s">
        <v>14</v>
      </c>
      <c r="E3328" t="s">
        <v>16</v>
      </c>
      <c r="F3328">
        <v>4</v>
      </c>
      <c r="G3328">
        <v>125.09</v>
      </c>
      <c r="H3328">
        <v>0.08</v>
      </c>
      <c r="I3328" t="s">
        <v>15</v>
      </c>
      <c r="J3328">
        <v>1</v>
      </c>
      <c r="K3328">
        <v>1.3</v>
      </c>
      <c r="L3328">
        <v>460.33</v>
      </c>
    </row>
    <row r="3329" spans="1:12" x14ac:dyDescent="0.3">
      <c r="A3329">
        <v>11177</v>
      </c>
      <c r="B3329" t="s">
        <v>730</v>
      </c>
      <c r="C3329">
        <v>1837</v>
      </c>
      <c r="D3329" t="s">
        <v>18</v>
      </c>
      <c r="E3329" t="s">
        <v>19</v>
      </c>
      <c r="F3329">
        <v>5</v>
      </c>
      <c r="G3329">
        <v>581.80999999999995</v>
      </c>
      <c r="H3329">
        <v>0.08</v>
      </c>
      <c r="I3329" t="s">
        <v>17</v>
      </c>
      <c r="J3329">
        <v>2</v>
      </c>
      <c r="K3329">
        <v>1.5</v>
      </c>
      <c r="L3329">
        <v>2676.33</v>
      </c>
    </row>
    <row r="3330" spans="1:12" x14ac:dyDescent="0.3">
      <c r="A3330">
        <v>11542</v>
      </c>
      <c r="B3330" t="s">
        <v>951</v>
      </c>
      <c r="C3330">
        <v>1362</v>
      </c>
      <c r="D3330" t="s">
        <v>14</v>
      </c>
      <c r="E3330" t="s">
        <v>12</v>
      </c>
      <c r="F3330">
        <v>3</v>
      </c>
      <c r="G3330">
        <v>448.08</v>
      </c>
      <c r="H3330">
        <v>0.09</v>
      </c>
      <c r="I3330" t="s">
        <v>15</v>
      </c>
      <c r="J3330">
        <v>2</v>
      </c>
      <c r="K3330">
        <v>3.4</v>
      </c>
      <c r="L3330">
        <v>1223.26</v>
      </c>
    </row>
    <row r="3331" spans="1:12" x14ac:dyDescent="0.3">
      <c r="A3331">
        <v>11907</v>
      </c>
      <c r="B3331" t="s">
        <v>1172</v>
      </c>
      <c r="C3331">
        <v>1957</v>
      </c>
      <c r="D3331" t="s">
        <v>14</v>
      </c>
      <c r="E3331" t="s">
        <v>20</v>
      </c>
      <c r="F3331">
        <v>1</v>
      </c>
      <c r="G3331">
        <v>178</v>
      </c>
      <c r="H3331">
        <v>0.18</v>
      </c>
      <c r="I3331" t="s">
        <v>15</v>
      </c>
      <c r="J3331">
        <v>10</v>
      </c>
      <c r="K3331">
        <v>3.2</v>
      </c>
      <c r="L3331">
        <v>145.96</v>
      </c>
    </row>
    <row r="3332" spans="1:12" x14ac:dyDescent="0.3">
      <c r="A3332">
        <v>12273</v>
      </c>
      <c r="B3332" t="s">
        <v>1394</v>
      </c>
      <c r="C3332">
        <v>1717</v>
      </c>
      <c r="D3332" t="s">
        <v>11</v>
      </c>
      <c r="E3332" t="s">
        <v>20</v>
      </c>
      <c r="F3332">
        <v>2</v>
      </c>
      <c r="G3332">
        <v>337.79</v>
      </c>
      <c r="H3332">
        <v>0.01</v>
      </c>
      <c r="I3332" t="s">
        <v>17</v>
      </c>
      <c r="J3332">
        <v>2</v>
      </c>
      <c r="K3332">
        <v>4</v>
      </c>
      <c r="L3332">
        <v>668.82</v>
      </c>
    </row>
    <row r="3333" spans="1:12" x14ac:dyDescent="0.3">
      <c r="A3333">
        <v>12638</v>
      </c>
      <c r="B3333" t="s">
        <v>1615</v>
      </c>
      <c r="C3333">
        <v>1865</v>
      </c>
      <c r="D3333" t="s">
        <v>21</v>
      </c>
      <c r="E3333" t="s">
        <v>20</v>
      </c>
      <c r="F3333">
        <v>6</v>
      </c>
      <c r="G3333">
        <v>219.09</v>
      </c>
      <c r="H3333">
        <v>0.14000000000000001</v>
      </c>
      <c r="I3333" t="s">
        <v>15</v>
      </c>
      <c r="J3333">
        <v>8</v>
      </c>
      <c r="K3333">
        <v>4.5999999999999996</v>
      </c>
      <c r="L3333">
        <v>1130.5</v>
      </c>
    </row>
    <row r="3334" spans="1:12" x14ac:dyDescent="0.3">
      <c r="A3334">
        <v>13003</v>
      </c>
      <c r="B3334" t="s">
        <v>1836</v>
      </c>
      <c r="C3334">
        <v>1444</v>
      </c>
      <c r="D3334" t="s">
        <v>18</v>
      </c>
      <c r="E3334" t="s">
        <v>12</v>
      </c>
      <c r="F3334">
        <v>6</v>
      </c>
      <c r="G3334">
        <v>470.51</v>
      </c>
      <c r="H3334">
        <v>0.08</v>
      </c>
      <c r="I3334" t="s">
        <v>17</v>
      </c>
      <c r="J3334">
        <v>3</v>
      </c>
      <c r="K3334">
        <v>4.0999999999999996</v>
      </c>
      <c r="L3334">
        <v>2597.2199999999998</v>
      </c>
    </row>
    <row r="3335" spans="1:12" x14ac:dyDescent="0.3">
      <c r="A3335">
        <v>13368</v>
      </c>
      <c r="B3335" t="s">
        <v>2057</v>
      </c>
      <c r="C3335">
        <v>1784</v>
      </c>
      <c r="D3335" t="s">
        <v>21</v>
      </c>
      <c r="E3335" t="s">
        <v>16</v>
      </c>
      <c r="F3335">
        <v>5</v>
      </c>
      <c r="G3335">
        <v>120.77</v>
      </c>
      <c r="H3335">
        <v>0.1</v>
      </c>
      <c r="I3335" t="s">
        <v>15</v>
      </c>
      <c r="J3335">
        <v>8</v>
      </c>
      <c r="K3335">
        <v>1.6</v>
      </c>
      <c r="L3335">
        <v>543.46</v>
      </c>
    </row>
    <row r="3336" spans="1:12" x14ac:dyDescent="0.3">
      <c r="A3336">
        <v>13734</v>
      </c>
      <c r="B3336" t="s">
        <v>2279</v>
      </c>
      <c r="C3336">
        <v>1905</v>
      </c>
      <c r="D3336" t="s">
        <v>14</v>
      </c>
      <c r="E3336" t="s">
        <v>12</v>
      </c>
      <c r="F3336">
        <v>7</v>
      </c>
      <c r="G3336">
        <v>32.83</v>
      </c>
      <c r="H3336">
        <v>0.03</v>
      </c>
      <c r="I3336" t="s">
        <v>17</v>
      </c>
      <c r="J3336">
        <v>2</v>
      </c>
      <c r="K3336">
        <v>5</v>
      </c>
      <c r="L3336">
        <v>222.92</v>
      </c>
    </row>
    <row r="3337" spans="1:12" x14ac:dyDescent="0.3">
      <c r="A3337">
        <v>14099</v>
      </c>
      <c r="B3337" t="s">
        <v>2500</v>
      </c>
      <c r="C3337">
        <v>1267</v>
      </c>
      <c r="D3337" t="s">
        <v>21</v>
      </c>
      <c r="E3337" t="s">
        <v>20</v>
      </c>
      <c r="F3337">
        <v>7</v>
      </c>
      <c r="G3337">
        <v>581.77</v>
      </c>
      <c r="H3337">
        <v>0.2</v>
      </c>
      <c r="I3337" t="s">
        <v>15</v>
      </c>
      <c r="J3337">
        <v>6</v>
      </c>
      <c r="K3337">
        <v>4.5999999999999996</v>
      </c>
      <c r="L3337">
        <v>3257.91</v>
      </c>
    </row>
    <row r="3338" spans="1:12" x14ac:dyDescent="0.3">
      <c r="A3338">
        <v>14464</v>
      </c>
      <c r="B3338" t="s">
        <v>2721</v>
      </c>
      <c r="C3338">
        <v>1652</v>
      </c>
      <c r="D3338" t="s">
        <v>14</v>
      </c>
      <c r="E3338" t="s">
        <v>20</v>
      </c>
      <c r="F3338">
        <v>1</v>
      </c>
      <c r="G3338">
        <v>436.93</v>
      </c>
      <c r="H3338">
        <v>0.16</v>
      </c>
      <c r="I3338" t="s">
        <v>13</v>
      </c>
      <c r="J3338">
        <v>2</v>
      </c>
      <c r="K3338">
        <v>3.5</v>
      </c>
      <c r="L3338">
        <v>367.02</v>
      </c>
    </row>
    <row r="3339" spans="1:12" x14ac:dyDescent="0.3">
      <c r="A3339">
        <v>14829</v>
      </c>
      <c r="B3339" t="s">
        <v>2942</v>
      </c>
      <c r="C3339">
        <v>1557</v>
      </c>
      <c r="D3339" t="s">
        <v>11</v>
      </c>
      <c r="E3339" t="s">
        <v>16</v>
      </c>
      <c r="F3339">
        <v>1</v>
      </c>
      <c r="G3339">
        <v>41.93</v>
      </c>
      <c r="H3339">
        <v>0.15</v>
      </c>
      <c r="I3339" t="s">
        <v>15</v>
      </c>
      <c r="J3339">
        <v>1</v>
      </c>
      <c r="K3339">
        <v>4.8</v>
      </c>
      <c r="L3339">
        <v>35.64</v>
      </c>
    </row>
    <row r="3340" spans="1:12" x14ac:dyDescent="0.3">
      <c r="A3340">
        <v>10082</v>
      </c>
      <c r="B3340" t="s">
        <v>67</v>
      </c>
      <c r="C3340">
        <v>1775</v>
      </c>
      <c r="D3340" t="s">
        <v>18</v>
      </c>
      <c r="E3340" t="s">
        <v>12</v>
      </c>
      <c r="F3340">
        <v>7</v>
      </c>
      <c r="G3340">
        <v>229.38</v>
      </c>
      <c r="H3340">
        <v>0.24</v>
      </c>
      <c r="I3340" t="s">
        <v>17</v>
      </c>
      <c r="J3340">
        <v>11</v>
      </c>
      <c r="K3340">
        <v>3.3</v>
      </c>
      <c r="L3340">
        <v>1220.3</v>
      </c>
    </row>
    <row r="3341" spans="1:12" x14ac:dyDescent="0.3">
      <c r="A3341">
        <v>10447</v>
      </c>
      <c r="B3341" t="s">
        <v>288</v>
      </c>
      <c r="C3341">
        <v>1026</v>
      </c>
      <c r="D3341" t="s">
        <v>18</v>
      </c>
      <c r="E3341" t="s">
        <v>19</v>
      </c>
      <c r="F3341">
        <v>2</v>
      </c>
      <c r="G3341">
        <v>232.82</v>
      </c>
      <c r="H3341">
        <v>0.04</v>
      </c>
      <c r="I3341" t="s">
        <v>13</v>
      </c>
      <c r="J3341">
        <v>10</v>
      </c>
      <c r="K3341">
        <v>1.3</v>
      </c>
      <c r="L3341">
        <v>447.01</v>
      </c>
    </row>
    <row r="3342" spans="1:12" x14ac:dyDescent="0.3">
      <c r="A3342">
        <v>10813</v>
      </c>
      <c r="B3342" t="s">
        <v>510</v>
      </c>
      <c r="C3342">
        <v>1564</v>
      </c>
      <c r="D3342" t="s">
        <v>14</v>
      </c>
      <c r="E3342" t="s">
        <v>20</v>
      </c>
      <c r="F3342">
        <v>5</v>
      </c>
      <c r="G3342">
        <v>139.01</v>
      </c>
      <c r="H3342">
        <v>0.18</v>
      </c>
      <c r="I3342" t="s">
        <v>15</v>
      </c>
      <c r="J3342">
        <v>4</v>
      </c>
      <c r="K3342">
        <v>3.1</v>
      </c>
      <c r="L3342">
        <v>569.94000000000005</v>
      </c>
    </row>
    <row r="3343" spans="1:12" x14ac:dyDescent="0.3">
      <c r="A3343">
        <v>11178</v>
      </c>
      <c r="B3343" t="s">
        <v>731</v>
      </c>
      <c r="C3343">
        <v>1512</v>
      </c>
      <c r="D3343" t="s">
        <v>21</v>
      </c>
      <c r="E3343" t="s">
        <v>12</v>
      </c>
      <c r="F3343">
        <v>3</v>
      </c>
      <c r="G3343">
        <v>421.35</v>
      </c>
      <c r="H3343">
        <v>0.2</v>
      </c>
      <c r="I3343" t="s">
        <v>17</v>
      </c>
      <c r="J3343">
        <v>11</v>
      </c>
      <c r="K3343">
        <v>2.2999999999999998</v>
      </c>
      <c r="L3343">
        <v>1011.24</v>
      </c>
    </row>
    <row r="3344" spans="1:12" x14ac:dyDescent="0.3">
      <c r="A3344">
        <v>11543</v>
      </c>
      <c r="B3344" t="s">
        <v>952</v>
      </c>
      <c r="C3344">
        <v>1395</v>
      </c>
      <c r="D3344" t="s">
        <v>14</v>
      </c>
      <c r="E3344" t="s">
        <v>16</v>
      </c>
      <c r="F3344">
        <v>3</v>
      </c>
      <c r="G3344">
        <v>465.47</v>
      </c>
      <c r="H3344">
        <v>0.03</v>
      </c>
      <c r="I3344" t="s">
        <v>17</v>
      </c>
      <c r="J3344">
        <v>10</v>
      </c>
      <c r="K3344">
        <v>4.5999999999999996</v>
      </c>
      <c r="L3344">
        <v>1354.52</v>
      </c>
    </row>
    <row r="3345" spans="1:12" x14ac:dyDescent="0.3">
      <c r="A3345">
        <v>11908</v>
      </c>
      <c r="B3345" t="s">
        <v>1173</v>
      </c>
      <c r="C3345">
        <v>1506</v>
      </c>
      <c r="D3345" t="s">
        <v>14</v>
      </c>
      <c r="E3345" t="s">
        <v>20</v>
      </c>
      <c r="F3345">
        <v>4</v>
      </c>
      <c r="G3345">
        <v>245.17</v>
      </c>
      <c r="H3345">
        <v>0.16</v>
      </c>
      <c r="I3345" t="s">
        <v>17</v>
      </c>
      <c r="J3345">
        <v>9</v>
      </c>
      <c r="K3345">
        <v>1.1000000000000001</v>
      </c>
      <c r="L3345">
        <v>823.77</v>
      </c>
    </row>
    <row r="3346" spans="1:12" x14ac:dyDescent="0.3">
      <c r="A3346">
        <v>12274</v>
      </c>
      <c r="B3346" t="s">
        <v>1395</v>
      </c>
      <c r="C3346">
        <v>1588</v>
      </c>
      <c r="D3346" t="s">
        <v>14</v>
      </c>
      <c r="E3346" t="s">
        <v>20</v>
      </c>
      <c r="F3346">
        <v>2</v>
      </c>
      <c r="G3346">
        <v>587.79999999999995</v>
      </c>
      <c r="H3346">
        <v>0.02</v>
      </c>
      <c r="I3346" t="s">
        <v>13</v>
      </c>
      <c r="J3346">
        <v>5</v>
      </c>
      <c r="K3346">
        <v>2.5</v>
      </c>
      <c r="L3346">
        <v>1152.0899999999999</v>
      </c>
    </row>
    <row r="3347" spans="1:12" x14ac:dyDescent="0.3">
      <c r="A3347">
        <v>12639</v>
      </c>
      <c r="B3347" t="s">
        <v>1616</v>
      </c>
      <c r="C3347">
        <v>1511</v>
      </c>
      <c r="D3347" t="s">
        <v>14</v>
      </c>
      <c r="E3347" t="s">
        <v>16</v>
      </c>
      <c r="F3347">
        <v>3</v>
      </c>
      <c r="G3347">
        <v>485.77</v>
      </c>
      <c r="H3347">
        <v>0.27</v>
      </c>
      <c r="I3347" t="s">
        <v>17</v>
      </c>
      <c r="J3347">
        <v>7</v>
      </c>
      <c r="K3347">
        <v>2.8</v>
      </c>
      <c r="L3347">
        <v>1063.8399999999999</v>
      </c>
    </row>
    <row r="3348" spans="1:12" x14ac:dyDescent="0.3">
      <c r="A3348">
        <v>13004</v>
      </c>
      <c r="B3348" t="s">
        <v>1837</v>
      </c>
      <c r="C3348">
        <v>1297</v>
      </c>
      <c r="D3348" t="s">
        <v>21</v>
      </c>
      <c r="E3348" t="s">
        <v>20</v>
      </c>
      <c r="F3348">
        <v>4</v>
      </c>
      <c r="G3348">
        <v>535.65</v>
      </c>
      <c r="H3348">
        <v>0.33</v>
      </c>
      <c r="I3348" t="s">
        <v>15</v>
      </c>
      <c r="J3348">
        <v>10</v>
      </c>
      <c r="K3348">
        <v>5</v>
      </c>
      <c r="L3348">
        <v>1435.54</v>
      </c>
    </row>
    <row r="3349" spans="1:12" x14ac:dyDescent="0.3">
      <c r="A3349">
        <v>13369</v>
      </c>
      <c r="B3349" t="s">
        <v>2058</v>
      </c>
      <c r="C3349">
        <v>1100</v>
      </c>
      <c r="D3349" t="s">
        <v>18</v>
      </c>
      <c r="E3349" t="s">
        <v>19</v>
      </c>
      <c r="F3349">
        <v>7</v>
      </c>
      <c r="G3349">
        <v>393.36</v>
      </c>
      <c r="H3349">
        <v>0.32</v>
      </c>
      <c r="I3349" t="s">
        <v>13</v>
      </c>
      <c r="J3349">
        <v>6</v>
      </c>
      <c r="K3349">
        <v>1.7</v>
      </c>
      <c r="L3349">
        <v>1872.39</v>
      </c>
    </row>
    <row r="3350" spans="1:12" x14ac:dyDescent="0.3">
      <c r="A3350">
        <v>13735</v>
      </c>
      <c r="B3350" t="s">
        <v>2280</v>
      </c>
      <c r="C3350">
        <v>1535</v>
      </c>
      <c r="D3350" t="s">
        <v>21</v>
      </c>
      <c r="E3350" t="s">
        <v>20</v>
      </c>
      <c r="F3350">
        <v>5</v>
      </c>
      <c r="G3350">
        <v>27.15</v>
      </c>
      <c r="H3350">
        <v>0.23</v>
      </c>
      <c r="I3350" t="s">
        <v>17</v>
      </c>
      <c r="J3350">
        <v>4</v>
      </c>
      <c r="K3350">
        <v>2.2000000000000002</v>
      </c>
      <c r="L3350">
        <v>104.53</v>
      </c>
    </row>
    <row r="3351" spans="1:12" x14ac:dyDescent="0.3">
      <c r="A3351">
        <v>14100</v>
      </c>
      <c r="B3351" t="s">
        <v>2501</v>
      </c>
      <c r="C3351">
        <v>1385</v>
      </c>
      <c r="D3351" t="s">
        <v>18</v>
      </c>
      <c r="E3351" t="s">
        <v>19</v>
      </c>
      <c r="F3351">
        <v>5</v>
      </c>
      <c r="G3351">
        <v>201.86</v>
      </c>
      <c r="H3351">
        <v>0.28000000000000003</v>
      </c>
      <c r="I3351" t="s">
        <v>17</v>
      </c>
      <c r="J3351">
        <v>9</v>
      </c>
      <c r="K3351">
        <v>1.6</v>
      </c>
      <c r="L3351">
        <v>726.7</v>
      </c>
    </row>
    <row r="3352" spans="1:12" x14ac:dyDescent="0.3">
      <c r="A3352">
        <v>14465</v>
      </c>
      <c r="B3352" t="s">
        <v>2722</v>
      </c>
      <c r="C3352">
        <v>1700</v>
      </c>
      <c r="D3352" t="s">
        <v>14</v>
      </c>
      <c r="E3352" t="s">
        <v>12</v>
      </c>
      <c r="F3352">
        <v>4</v>
      </c>
      <c r="G3352">
        <v>456.74</v>
      </c>
      <c r="H3352">
        <v>0.15</v>
      </c>
      <c r="I3352" t="s">
        <v>17</v>
      </c>
      <c r="J3352">
        <v>11</v>
      </c>
      <c r="K3352">
        <v>3.1</v>
      </c>
      <c r="L3352">
        <v>1552.92</v>
      </c>
    </row>
    <row r="3353" spans="1:12" x14ac:dyDescent="0.3">
      <c r="A3353">
        <v>14830</v>
      </c>
      <c r="B3353" t="s">
        <v>2943</v>
      </c>
      <c r="C3353">
        <v>1523</v>
      </c>
      <c r="D3353" t="s">
        <v>21</v>
      </c>
      <c r="E3353" t="s">
        <v>20</v>
      </c>
      <c r="F3353">
        <v>6</v>
      </c>
      <c r="G3353">
        <v>592.26</v>
      </c>
      <c r="H3353">
        <v>0.31</v>
      </c>
      <c r="I3353" t="s">
        <v>15</v>
      </c>
      <c r="J3353">
        <v>11</v>
      </c>
      <c r="K3353">
        <v>3.2</v>
      </c>
      <c r="L3353">
        <v>2451.96</v>
      </c>
    </row>
    <row r="3354" spans="1:12" x14ac:dyDescent="0.3">
      <c r="A3354">
        <v>10083</v>
      </c>
      <c r="B3354" t="s">
        <v>68</v>
      </c>
      <c r="C3354">
        <v>1942</v>
      </c>
      <c r="D3354" t="s">
        <v>14</v>
      </c>
      <c r="E3354" t="s">
        <v>16</v>
      </c>
      <c r="F3354">
        <v>3</v>
      </c>
      <c r="G3354">
        <v>40.28</v>
      </c>
      <c r="H3354">
        <v>0.28999999999999998</v>
      </c>
      <c r="I3354" t="s">
        <v>15</v>
      </c>
      <c r="J3354">
        <v>1</v>
      </c>
      <c r="K3354">
        <v>2.9</v>
      </c>
      <c r="L3354">
        <v>85.8</v>
      </c>
    </row>
    <row r="3355" spans="1:12" x14ac:dyDescent="0.3">
      <c r="A3355">
        <v>10448</v>
      </c>
      <c r="B3355" t="s">
        <v>289</v>
      </c>
      <c r="C3355">
        <v>1225</v>
      </c>
      <c r="D3355" t="s">
        <v>21</v>
      </c>
      <c r="E3355" t="s">
        <v>12</v>
      </c>
      <c r="F3355">
        <v>4</v>
      </c>
      <c r="G3355">
        <v>201.19</v>
      </c>
      <c r="H3355">
        <v>0.11</v>
      </c>
      <c r="I3355" t="s">
        <v>13</v>
      </c>
      <c r="J3355">
        <v>2</v>
      </c>
      <c r="K3355">
        <v>3.8</v>
      </c>
      <c r="L3355">
        <v>716.24</v>
      </c>
    </row>
    <row r="3356" spans="1:12" x14ac:dyDescent="0.3">
      <c r="A3356">
        <v>10814</v>
      </c>
      <c r="B3356" t="s">
        <v>511</v>
      </c>
      <c r="C3356">
        <v>1150</v>
      </c>
      <c r="D3356" t="s">
        <v>18</v>
      </c>
      <c r="E3356" t="s">
        <v>20</v>
      </c>
      <c r="F3356">
        <v>6</v>
      </c>
      <c r="G3356">
        <v>214.03</v>
      </c>
      <c r="H3356">
        <v>0.3</v>
      </c>
      <c r="I3356" t="s">
        <v>13</v>
      </c>
      <c r="J3356">
        <v>8</v>
      </c>
      <c r="K3356">
        <v>2.7</v>
      </c>
      <c r="L3356">
        <v>898.93</v>
      </c>
    </row>
    <row r="3357" spans="1:12" x14ac:dyDescent="0.3">
      <c r="A3357">
        <v>11179</v>
      </c>
      <c r="B3357" t="s">
        <v>732</v>
      </c>
      <c r="C3357">
        <v>1644</v>
      </c>
      <c r="D3357" t="s">
        <v>14</v>
      </c>
      <c r="E3357" t="s">
        <v>16</v>
      </c>
      <c r="F3357">
        <v>6</v>
      </c>
      <c r="G3357">
        <v>435.72</v>
      </c>
      <c r="H3357">
        <v>0.09</v>
      </c>
      <c r="I3357" t="s">
        <v>17</v>
      </c>
      <c r="J3357">
        <v>5</v>
      </c>
      <c r="K3357">
        <v>1.2</v>
      </c>
      <c r="L3357">
        <v>2379.0300000000002</v>
      </c>
    </row>
    <row r="3358" spans="1:12" x14ac:dyDescent="0.3">
      <c r="A3358">
        <v>11544</v>
      </c>
      <c r="B3358" t="s">
        <v>953</v>
      </c>
      <c r="C3358">
        <v>1217</v>
      </c>
      <c r="D3358" t="s">
        <v>18</v>
      </c>
      <c r="E3358" t="s">
        <v>19</v>
      </c>
      <c r="F3358">
        <v>4</v>
      </c>
      <c r="G3358">
        <v>581.87</v>
      </c>
      <c r="H3358">
        <v>0.12</v>
      </c>
      <c r="I3358" t="s">
        <v>17</v>
      </c>
      <c r="J3358">
        <v>1</v>
      </c>
      <c r="K3358">
        <v>3.7</v>
      </c>
      <c r="L3358">
        <v>2048.1799999999998</v>
      </c>
    </row>
    <row r="3359" spans="1:12" x14ac:dyDescent="0.3">
      <c r="A3359">
        <v>11909</v>
      </c>
      <c r="B3359" t="s">
        <v>1174</v>
      </c>
      <c r="C3359">
        <v>1364</v>
      </c>
      <c r="D3359" t="s">
        <v>14</v>
      </c>
      <c r="E3359" t="s">
        <v>12</v>
      </c>
      <c r="F3359">
        <v>7</v>
      </c>
      <c r="G3359">
        <v>92.13</v>
      </c>
      <c r="H3359">
        <v>0.24</v>
      </c>
      <c r="I3359" t="s">
        <v>15</v>
      </c>
      <c r="J3359">
        <v>8</v>
      </c>
      <c r="K3359">
        <v>4.5</v>
      </c>
      <c r="L3359">
        <v>490.13</v>
      </c>
    </row>
    <row r="3360" spans="1:12" x14ac:dyDescent="0.3">
      <c r="A3360">
        <v>12275</v>
      </c>
      <c r="B3360" t="s">
        <v>1396</v>
      </c>
      <c r="C3360">
        <v>1988</v>
      </c>
      <c r="D3360" t="s">
        <v>18</v>
      </c>
      <c r="E3360" t="s">
        <v>16</v>
      </c>
      <c r="F3360">
        <v>5</v>
      </c>
      <c r="G3360">
        <v>57.97</v>
      </c>
      <c r="H3360">
        <v>0.21</v>
      </c>
      <c r="I3360" t="s">
        <v>13</v>
      </c>
      <c r="J3360">
        <v>4</v>
      </c>
      <c r="K3360">
        <v>3.7</v>
      </c>
      <c r="L3360">
        <v>228.98</v>
      </c>
    </row>
    <row r="3361" spans="1:12" x14ac:dyDescent="0.3">
      <c r="A3361">
        <v>12640</v>
      </c>
      <c r="B3361" t="s">
        <v>1617</v>
      </c>
      <c r="C3361">
        <v>1739</v>
      </c>
      <c r="D3361" t="s">
        <v>11</v>
      </c>
      <c r="E3361" t="s">
        <v>19</v>
      </c>
      <c r="F3361">
        <v>2</v>
      </c>
      <c r="G3361">
        <v>552.45000000000005</v>
      </c>
      <c r="H3361">
        <v>0.14000000000000001</v>
      </c>
      <c r="I3361" t="s">
        <v>15</v>
      </c>
      <c r="J3361">
        <v>8</v>
      </c>
      <c r="K3361">
        <v>1.2</v>
      </c>
      <c r="L3361">
        <v>950.21</v>
      </c>
    </row>
    <row r="3362" spans="1:12" x14ac:dyDescent="0.3">
      <c r="A3362">
        <v>13005</v>
      </c>
      <c r="B3362" t="s">
        <v>1838</v>
      </c>
      <c r="C3362">
        <v>1951</v>
      </c>
      <c r="D3362" t="s">
        <v>14</v>
      </c>
      <c r="E3362" t="s">
        <v>16</v>
      </c>
      <c r="F3362">
        <v>7</v>
      </c>
      <c r="G3362">
        <v>557.96</v>
      </c>
      <c r="H3362">
        <v>0.24</v>
      </c>
      <c r="I3362" t="s">
        <v>13</v>
      </c>
      <c r="J3362">
        <v>5</v>
      </c>
      <c r="K3362">
        <v>1.7</v>
      </c>
      <c r="L3362">
        <v>2968.35</v>
      </c>
    </row>
    <row r="3363" spans="1:12" x14ac:dyDescent="0.3">
      <c r="A3363">
        <v>13370</v>
      </c>
      <c r="B3363" t="s">
        <v>2059</v>
      </c>
      <c r="C3363">
        <v>1358</v>
      </c>
      <c r="D3363" t="s">
        <v>18</v>
      </c>
      <c r="E3363" t="s">
        <v>20</v>
      </c>
      <c r="F3363">
        <v>2</v>
      </c>
      <c r="G3363">
        <v>595.78</v>
      </c>
      <c r="H3363">
        <v>0.26</v>
      </c>
      <c r="I3363" t="s">
        <v>15</v>
      </c>
      <c r="J3363">
        <v>4</v>
      </c>
      <c r="K3363">
        <v>4.2</v>
      </c>
      <c r="L3363">
        <v>881.75</v>
      </c>
    </row>
    <row r="3364" spans="1:12" x14ac:dyDescent="0.3">
      <c r="A3364">
        <v>13736</v>
      </c>
      <c r="B3364" t="s">
        <v>2281</v>
      </c>
      <c r="C3364">
        <v>1226</v>
      </c>
      <c r="D3364" t="s">
        <v>14</v>
      </c>
      <c r="E3364" t="s">
        <v>19</v>
      </c>
      <c r="F3364">
        <v>5</v>
      </c>
      <c r="G3364">
        <v>246.38</v>
      </c>
      <c r="H3364">
        <v>0.23</v>
      </c>
      <c r="I3364" t="s">
        <v>15</v>
      </c>
      <c r="J3364">
        <v>9</v>
      </c>
      <c r="K3364">
        <v>3.5</v>
      </c>
      <c r="L3364">
        <v>948.56</v>
      </c>
    </row>
    <row r="3365" spans="1:12" x14ac:dyDescent="0.3">
      <c r="A3365">
        <v>14101</v>
      </c>
      <c r="B3365" t="s">
        <v>2502</v>
      </c>
      <c r="C3365">
        <v>1774</v>
      </c>
      <c r="D3365" t="s">
        <v>18</v>
      </c>
      <c r="E3365" t="s">
        <v>16</v>
      </c>
      <c r="F3365">
        <v>4</v>
      </c>
      <c r="G3365">
        <v>69.55</v>
      </c>
      <c r="H3365">
        <v>0.15</v>
      </c>
      <c r="I3365" t="s">
        <v>13</v>
      </c>
      <c r="J3365">
        <v>9</v>
      </c>
      <c r="K3365">
        <v>4.2</v>
      </c>
      <c r="L3365">
        <v>236.47</v>
      </c>
    </row>
    <row r="3366" spans="1:12" x14ac:dyDescent="0.3">
      <c r="A3366">
        <v>14466</v>
      </c>
      <c r="B3366" t="s">
        <v>2723</v>
      </c>
      <c r="C3366">
        <v>1997</v>
      </c>
      <c r="D3366" t="s">
        <v>14</v>
      </c>
      <c r="E3366" t="s">
        <v>19</v>
      </c>
      <c r="F3366">
        <v>5</v>
      </c>
      <c r="G3366">
        <v>144.28</v>
      </c>
      <c r="H3366">
        <v>0.06</v>
      </c>
      <c r="I3366" t="s">
        <v>17</v>
      </c>
      <c r="J3366">
        <v>7</v>
      </c>
      <c r="K3366">
        <v>4.5</v>
      </c>
      <c r="L3366">
        <v>678.12</v>
      </c>
    </row>
    <row r="3367" spans="1:12" x14ac:dyDescent="0.3">
      <c r="A3367">
        <v>14831</v>
      </c>
      <c r="B3367" t="s">
        <v>2944</v>
      </c>
      <c r="C3367">
        <v>1581</v>
      </c>
      <c r="D3367" t="s">
        <v>18</v>
      </c>
      <c r="E3367" t="s">
        <v>16</v>
      </c>
      <c r="F3367">
        <v>4</v>
      </c>
      <c r="G3367">
        <v>169.26</v>
      </c>
      <c r="H3367">
        <v>0.09</v>
      </c>
      <c r="I3367" t="s">
        <v>13</v>
      </c>
      <c r="J3367">
        <v>11</v>
      </c>
      <c r="K3367">
        <v>2.2000000000000002</v>
      </c>
      <c r="L3367">
        <v>616.11</v>
      </c>
    </row>
    <row r="3368" spans="1:12" x14ac:dyDescent="0.3">
      <c r="A3368">
        <v>10084</v>
      </c>
      <c r="B3368" t="s">
        <v>69</v>
      </c>
      <c r="C3368">
        <v>1034</v>
      </c>
      <c r="D3368" t="s">
        <v>14</v>
      </c>
      <c r="E3368" t="s">
        <v>20</v>
      </c>
      <c r="F3368">
        <v>1</v>
      </c>
      <c r="G3368">
        <v>584.98</v>
      </c>
      <c r="H3368">
        <v>0.23</v>
      </c>
      <c r="I3368" t="s">
        <v>17</v>
      </c>
      <c r="J3368">
        <v>6</v>
      </c>
      <c r="K3368">
        <v>2</v>
      </c>
      <c r="L3368">
        <v>450.43</v>
      </c>
    </row>
    <row r="3369" spans="1:12" x14ac:dyDescent="0.3">
      <c r="A3369">
        <v>10449</v>
      </c>
      <c r="B3369" t="s">
        <v>290</v>
      </c>
      <c r="C3369">
        <v>1276</v>
      </c>
      <c r="D3369" t="s">
        <v>14</v>
      </c>
      <c r="E3369" t="s">
        <v>16</v>
      </c>
      <c r="F3369">
        <v>7</v>
      </c>
      <c r="G3369">
        <v>378.36</v>
      </c>
      <c r="H3369">
        <v>0.06</v>
      </c>
      <c r="I3369" t="s">
        <v>17</v>
      </c>
      <c r="J3369">
        <v>8</v>
      </c>
      <c r="K3369">
        <v>3.8</v>
      </c>
      <c r="L3369">
        <v>2489.61</v>
      </c>
    </row>
    <row r="3370" spans="1:12" x14ac:dyDescent="0.3">
      <c r="A3370">
        <v>10815</v>
      </c>
      <c r="B3370" t="s">
        <v>512</v>
      </c>
      <c r="C3370">
        <v>1143</v>
      </c>
      <c r="D3370" t="s">
        <v>18</v>
      </c>
      <c r="E3370" t="s">
        <v>20</v>
      </c>
      <c r="F3370">
        <v>4</v>
      </c>
      <c r="G3370">
        <v>201.11</v>
      </c>
      <c r="H3370">
        <v>0.3</v>
      </c>
      <c r="I3370" t="s">
        <v>15</v>
      </c>
      <c r="J3370">
        <v>5</v>
      </c>
      <c r="K3370">
        <v>2.8</v>
      </c>
      <c r="L3370">
        <v>563.11</v>
      </c>
    </row>
    <row r="3371" spans="1:12" x14ac:dyDescent="0.3">
      <c r="A3371">
        <v>11180</v>
      </c>
      <c r="B3371" t="s">
        <v>733</v>
      </c>
      <c r="C3371">
        <v>1232</v>
      </c>
      <c r="D3371" t="s">
        <v>14</v>
      </c>
      <c r="E3371" t="s">
        <v>12</v>
      </c>
      <c r="F3371">
        <v>4</v>
      </c>
      <c r="G3371">
        <v>344.18</v>
      </c>
      <c r="H3371">
        <v>0.23</v>
      </c>
      <c r="I3371" t="s">
        <v>17</v>
      </c>
      <c r="J3371">
        <v>6</v>
      </c>
      <c r="K3371">
        <v>1.8</v>
      </c>
      <c r="L3371">
        <v>1060.07</v>
      </c>
    </row>
    <row r="3372" spans="1:12" x14ac:dyDescent="0.3">
      <c r="A3372">
        <v>11545</v>
      </c>
      <c r="B3372" t="s">
        <v>954</v>
      </c>
      <c r="C3372">
        <v>1140</v>
      </c>
      <c r="D3372" t="s">
        <v>18</v>
      </c>
      <c r="E3372" t="s">
        <v>19</v>
      </c>
      <c r="F3372">
        <v>1</v>
      </c>
      <c r="G3372">
        <v>467.45</v>
      </c>
      <c r="H3372">
        <v>0.27</v>
      </c>
      <c r="I3372" t="s">
        <v>17</v>
      </c>
      <c r="J3372">
        <v>6</v>
      </c>
      <c r="K3372">
        <v>3.1</v>
      </c>
      <c r="L3372">
        <v>341.24</v>
      </c>
    </row>
    <row r="3373" spans="1:12" x14ac:dyDescent="0.3">
      <c r="A3373">
        <v>11910</v>
      </c>
      <c r="B3373" t="s">
        <v>1175</v>
      </c>
      <c r="C3373">
        <v>1481</v>
      </c>
      <c r="D3373" t="s">
        <v>14</v>
      </c>
      <c r="E3373" t="s">
        <v>16</v>
      </c>
      <c r="F3373">
        <v>7</v>
      </c>
      <c r="G3373">
        <v>312</v>
      </c>
      <c r="H3373">
        <v>0.09</v>
      </c>
      <c r="I3373" t="s">
        <v>15</v>
      </c>
      <c r="J3373">
        <v>4</v>
      </c>
      <c r="K3373">
        <v>1.1000000000000001</v>
      </c>
      <c r="L3373">
        <v>1987.44</v>
      </c>
    </row>
    <row r="3374" spans="1:12" x14ac:dyDescent="0.3">
      <c r="A3374">
        <v>12276</v>
      </c>
      <c r="B3374" t="s">
        <v>1397</v>
      </c>
      <c r="C3374">
        <v>1523</v>
      </c>
      <c r="D3374" t="s">
        <v>18</v>
      </c>
      <c r="E3374" t="s">
        <v>19</v>
      </c>
      <c r="F3374">
        <v>2</v>
      </c>
      <c r="G3374">
        <v>181.09</v>
      </c>
      <c r="H3374">
        <v>0.22</v>
      </c>
      <c r="I3374" t="s">
        <v>15</v>
      </c>
      <c r="J3374">
        <v>5</v>
      </c>
      <c r="K3374">
        <v>3.8</v>
      </c>
      <c r="L3374">
        <v>282.5</v>
      </c>
    </row>
    <row r="3375" spans="1:12" x14ac:dyDescent="0.3">
      <c r="A3375">
        <v>12641</v>
      </c>
      <c r="B3375" t="s">
        <v>1618</v>
      </c>
      <c r="C3375">
        <v>1577</v>
      </c>
      <c r="D3375" t="s">
        <v>18</v>
      </c>
      <c r="E3375" t="s">
        <v>19</v>
      </c>
      <c r="F3375">
        <v>1</v>
      </c>
      <c r="G3375">
        <v>539.6</v>
      </c>
      <c r="H3375">
        <v>0.24</v>
      </c>
      <c r="I3375" t="s">
        <v>15</v>
      </c>
      <c r="J3375">
        <v>9</v>
      </c>
      <c r="K3375">
        <v>3.9</v>
      </c>
      <c r="L3375">
        <v>410.1</v>
      </c>
    </row>
    <row r="3376" spans="1:12" x14ac:dyDescent="0.3">
      <c r="A3376">
        <v>13006</v>
      </c>
      <c r="B3376" t="s">
        <v>1839</v>
      </c>
      <c r="C3376">
        <v>1035</v>
      </c>
      <c r="D3376" t="s">
        <v>14</v>
      </c>
      <c r="E3376" t="s">
        <v>20</v>
      </c>
      <c r="F3376">
        <v>6</v>
      </c>
      <c r="G3376">
        <v>154.30000000000001</v>
      </c>
      <c r="H3376">
        <v>0.08</v>
      </c>
      <c r="I3376" t="s">
        <v>15</v>
      </c>
      <c r="J3376">
        <v>6</v>
      </c>
      <c r="K3376">
        <v>2.4</v>
      </c>
      <c r="L3376">
        <v>851.74</v>
      </c>
    </row>
    <row r="3377" spans="1:12" x14ac:dyDescent="0.3">
      <c r="A3377">
        <v>13371</v>
      </c>
      <c r="B3377" t="s">
        <v>2060</v>
      </c>
      <c r="C3377">
        <v>1379</v>
      </c>
      <c r="D3377" t="s">
        <v>18</v>
      </c>
      <c r="E3377" t="s">
        <v>16</v>
      </c>
      <c r="F3377">
        <v>5</v>
      </c>
      <c r="G3377">
        <v>379.22</v>
      </c>
      <c r="H3377">
        <v>0.14000000000000001</v>
      </c>
      <c r="I3377" t="s">
        <v>17</v>
      </c>
      <c r="J3377">
        <v>4</v>
      </c>
      <c r="K3377">
        <v>5</v>
      </c>
      <c r="L3377">
        <v>1630.65</v>
      </c>
    </row>
    <row r="3378" spans="1:12" x14ac:dyDescent="0.3">
      <c r="A3378">
        <v>13737</v>
      </c>
      <c r="B3378" t="s">
        <v>2282</v>
      </c>
      <c r="C3378">
        <v>1153</v>
      </c>
      <c r="D3378" t="s">
        <v>14</v>
      </c>
      <c r="E3378" t="s">
        <v>19</v>
      </c>
      <c r="F3378">
        <v>2</v>
      </c>
      <c r="G3378">
        <v>565.5</v>
      </c>
      <c r="H3378">
        <v>0.08</v>
      </c>
      <c r="I3378" t="s">
        <v>13</v>
      </c>
      <c r="J3378">
        <v>9</v>
      </c>
      <c r="K3378">
        <v>2.1</v>
      </c>
      <c r="L3378">
        <v>1040.52</v>
      </c>
    </row>
    <row r="3379" spans="1:12" x14ac:dyDescent="0.3">
      <c r="A3379">
        <v>14102</v>
      </c>
      <c r="B3379" t="s">
        <v>2503</v>
      </c>
      <c r="C3379">
        <v>1847</v>
      </c>
      <c r="D3379" t="s">
        <v>18</v>
      </c>
      <c r="E3379" t="s">
        <v>19</v>
      </c>
      <c r="F3379">
        <v>4</v>
      </c>
      <c r="G3379">
        <v>428.92</v>
      </c>
      <c r="H3379">
        <v>0.34</v>
      </c>
      <c r="I3379" t="s">
        <v>15</v>
      </c>
      <c r="J3379">
        <v>6</v>
      </c>
      <c r="K3379">
        <v>2.7</v>
      </c>
      <c r="L3379">
        <v>1132.3499999999999</v>
      </c>
    </row>
    <row r="3380" spans="1:12" x14ac:dyDescent="0.3">
      <c r="A3380">
        <v>14467</v>
      </c>
      <c r="B3380" t="s">
        <v>2724</v>
      </c>
      <c r="C3380">
        <v>1048</v>
      </c>
      <c r="D3380" t="s">
        <v>21</v>
      </c>
      <c r="E3380" t="s">
        <v>19</v>
      </c>
      <c r="F3380">
        <v>7</v>
      </c>
      <c r="G3380">
        <v>308.08</v>
      </c>
      <c r="H3380">
        <v>0.34</v>
      </c>
      <c r="I3380" t="s">
        <v>15</v>
      </c>
      <c r="J3380">
        <v>1</v>
      </c>
      <c r="K3380">
        <v>2.7</v>
      </c>
      <c r="L3380">
        <v>1423.33</v>
      </c>
    </row>
    <row r="3381" spans="1:12" x14ac:dyDescent="0.3">
      <c r="A3381">
        <v>14832</v>
      </c>
      <c r="B3381" t="s">
        <v>2945</v>
      </c>
      <c r="C3381">
        <v>1528</v>
      </c>
      <c r="D3381" t="s">
        <v>18</v>
      </c>
      <c r="E3381" t="s">
        <v>12</v>
      </c>
      <c r="F3381">
        <v>4</v>
      </c>
      <c r="G3381">
        <v>89.07</v>
      </c>
      <c r="H3381">
        <v>0.14000000000000001</v>
      </c>
      <c r="I3381" t="s">
        <v>13</v>
      </c>
      <c r="J3381">
        <v>9</v>
      </c>
      <c r="K3381">
        <v>2.9</v>
      </c>
      <c r="L3381">
        <v>306.39999999999998</v>
      </c>
    </row>
    <row r="3382" spans="1:12" x14ac:dyDescent="0.3">
      <c r="A3382">
        <v>10085</v>
      </c>
      <c r="B3382" t="s">
        <v>70</v>
      </c>
      <c r="C3382">
        <v>1205</v>
      </c>
      <c r="D3382" t="s">
        <v>18</v>
      </c>
      <c r="E3382" t="s">
        <v>16</v>
      </c>
      <c r="F3382">
        <v>6</v>
      </c>
      <c r="G3382">
        <v>25.05</v>
      </c>
      <c r="H3382">
        <v>0.14000000000000001</v>
      </c>
      <c r="I3382" t="s">
        <v>15</v>
      </c>
      <c r="J3382">
        <v>10</v>
      </c>
      <c r="K3382">
        <v>1.6</v>
      </c>
      <c r="L3382">
        <v>129.26</v>
      </c>
    </row>
    <row r="3383" spans="1:12" x14ac:dyDescent="0.3">
      <c r="A3383">
        <v>10450</v>
      </c>
      <c r="B3383" t="s">
        <v>291</v>
      </c>
      <c r="C3383">
        <v>1797</v>
      </c>
      <c r="D3383" t="s">
        <v>18</v>
      </c>
      <c r="E3383" t="s">
        <v>16</v>
      </c>
      <c r="F3383">
        <v>2</v>
      </c>
      <c r="G3383">
        <v>111.09</v>
      </c>
      <c r="H3383">
        <v>0.33</v>
      </c>
      <c r="I3383" t="s">
        <v>15</v>
      </c>
      <c r="J3383">
        <v>4</v>
      </c>
      <c r="K3383">
        <v>1.1000000000000001</v>
      </c>
      <c r="L3383">
        <v>148.86000000000001</v>
      </c>
    </row>
    <row r="3384" spans="1:12" x14ac:dyDescent="0.3">
      <c r="A3384">
        <v>10816</v>
      </c>
      <c r="B3384" t="s">
        <v>513</v>
      </c>
      <c r="C3384">
        <v>1568</v>
      </c>
      <c r="D3384" t="s">
        <v>18</v>
      </c>
      <c r="E3384" t="s">
        <v>20</v>
      </c>
      <c r="F3384">
        <v>5</v>
      </c>
      <c r="G3384">
        <v>574.57000000000005</v>
      </c>
      <c r="H3384">
        <v>0.22</v>
      </c>
      <c r="I3384" t="s">
        <v>15</v>
      </c>
      <c r="J3384">
        <v>6</v>
      </c>
      <c r="K3384">
        <v>3.5</v>
      </c>
      <c r="L3384">
        <v>2240.8200000000002</v>
      </c>
    </row>
    <row r="3385" spans="1:12" x14ac:dyDescent="0.3">
      <c r="A3385">
        <v>11181</v>
      </c>
      <c r="B3385" t="s">
        <v>734</v>
      </c>
      <c r="C3385">
        <v>1523</v>
      </c>
      <c r="D3385" t="s">
        <v>11</v>
      </c>
      <c r="E3385" t="s">
        <v>19</v>
      </c>
      <c r="F3385">
        <v>4</v>
      </c>
      <c r="G3385">
        <v>585.15</v>
      </c>
      <c r="H3385">
        <v>0.21</v>
      </c>
      <c r="I3385" t="s">
        <v>13</v>
      </c>
      <c r="J3385">
        <v>5</v>
      </c>
      <c r="K3385">
        <v>3</v>
      </c>
      <c r="L3385">
        <v>1849.07</v>
      </c>
    </row>
    <row r="3386" spans="1:12" x14ac:dyDescent="0.3">
      <c r="A3386">
        <v>11546</v>
      </c>
      <c r="B3386" t="s">
        <v>955</v>
      </c>
      <c r="C3386">
        <v>1615</v>
      </c>
      <c r="D3386" t="s">
        <v>14</v>
      </c>
      <c r="E3386" t="s">
        <v>20</v>
      </c>
      <c r="F3386">
        <v>3</v>
      </c>
      <c r="G3386">
        <v>157.36000000000001</v>
      </c>
      <c r="H3386">
        <v>0.25</v>
      </c>
      <c r="I3386" t="s">
        <v>15</v>
      </c>
      <c r="J3386">
        <v>6</v>
      </c>
      <c r="K3386">
        <v>1.7</v>
      </c>
      <c r="L3386">
        <v>354.06</v>
      </c>
    </row>
    <row r="3387" spans="1:12" x14ac:dyDescent="0.3">
      <c r="A3387">
        <v>11911</v>
      </c>
      <c r="B3387" t="s">
        <v>1176</v>
      </c>
      <c r="C3387">
        <v>1200</v>
      </c>
      <c r="D3387" t="s">
        <v>14</v>
      </c>
      <c r="E3387" t="s">
        <v>12</v>
      </c>
      <c r="F3387">
        <v>6</v>
      </c>
      <c r="G3387">
        <v>420.08</v>
      </c>
      <c r="H3387">
        <v>0.11</v>
      </c>
      <c r="I3387" t="s">
        <v>15</v>
      </c>
      <c r="J3387">
        <v>10</v>
      </c>
      <c r="K3387">
        <v>3.5</v>
      </c>
      <c r="L3387">
        <v>2243.23</v>
      </c>
    </row>
    <row r="3388" spans="1:12" x14ac:dyDescent="0.3">
      <c r="A3388">
        <v>12277</v>
      </c>
      <c r="B3388" t="s">
        <v>1398</v>
      </c>
      <c r="C3388">
        <v>1294</v>
      </c>
      <c r="D3388" t="s">
        <v>14</v>
      </c>
      <c r="E3388" t="s">
        <v>16</v>
      </c>
      <c r="F3388">
        <v>4</v>
      </c>
      <c r="G3388">
        <v>157.15</v>
      </c>
      <c r="H3388">
        <v>0.23</v>
      </c>
      <c r="I3388" t="s">
        <v>15</v>
      </c>
      <c r="J3388">
        <v>9</v>
      </c>
      <c r="K3388">
        <v>3.6</v>
      </c>
      <c r="L3388">
        <v>484.02</v>
      </c>
    </row>
    <row r="3389" spans="1:12" x14ac:dyDescent="0.3">
      <c r="A3389">
        <v>12642</v>
      </c>
      <c r="B3389" t="s">
        <v>1619</v>
      </c>
      <c r="C3389">
        <v>1334</v>
      </c>
      <c r="D3389" t="s">
        <v>11</v>
      </c>
      <c r="E3389" t="s">
        <v>19</v>
      </c>
      <c r="F3389">
        <v>5</v>
      </c>
      <c r="G3389">
        <v>553.20000000000005</v>
      </c>
      <c r="H3389">
        <v>0.04</v>
      </c>
      <c r="I3389" t="s">
        <v>17</v>
      </c>
      <c r="J3389">
        <v>1</v>
      </c>
      <c r="K3389">
        <v>1.4</v>
      </c>
      <c r="L3389">
        <v>2655.36</v>
      </c>
    </row>
    <row r="3390" spans="1:12" x14ac:dyDescent="0.3">
      <c r="A3390">
        <v>13007</v>
      </c>
      <c r="B3390" t="s">
        <v>1840</v>
      </c>
      <c r="C3390">
        <v>1083</v>
      </c>
      <c r="D3390" t="s">
        <v>18</v>
      </c>
      <c r="E3390" t="s">
        <v>20</v>
      </c>
      <c r="F3390">
        <v>5</v>
      </c>
      <c r="G3390">
        <v>262.95999999999998</v>
      </c>
      <c r="H3390">
        <v>0.11</v>
      </c>
      <c r="I3390" t="s">
        <v>15</v>
      </c>
      <c r="J3390">
        <v>1</v>
      </c>
      <c r="K3390">
        <v>2.1</v>
      </c>
      <c r="L3390">
        <v>1170.17</v>
      </c>
    </row>
    <row r="3391" spans="1:12" x14ac:dyDescent="0.3">
      <c r="A3391">
        <v>13372</v>
      </c>
      <c r="B3391" t="s">
        <v>2061</v>
      </c>
      <c r="C3391">
        <v>1819</v>
      </c>
      <c r="D3391" t="s">
        <v>14</v>
      </c>
      <c r="E3391" t="s">
        <v>12</v>
      </c>
      <c r="F3391">
        <v>6</v>
      </c>
      <c r="G3391">
        <v>35.93</v>
      </c>
      <c r="H3391">
        <v>0.03</v>
      </c>
      <c r="I3391" t="s">
        <v>15</v>
      </c>
      <c r="J3391">
        <v>9</v>
      </c>
      <c r="K3391">
        <v>4.5</v>
      </c>
      <c r="L3391">
        <v>209.11</v>
      </c>
    </row>
    <row r="3392" spans="1:12" x14ac:dyDescent="0.3">
      <c r="A3392">
        <v>13738</v>
      </c>
      <c r="B3392" t="s">
        <v>2283</v>
      </c>
      <c r="C3392">
        <v>1804</v>
      </c>
      <c r="D3392" t="s">
        <v>14</v>
      </c>
      <c r="E3392" t="s">
        <v>19</v>
      </c>
      <c r="F3392">
        <v>3</v>
      </c>
      <c r="G3392">
        <v>524.74</v>
      </c>
      <c r="H3392">
        <v>0.27</v>
      </c>
      <c r="I3392" t="s">
        <v>17</v>
      </c>
      <c r="J3392">
        <v>11</v>
      </c>
      <c r="K3392">
        <v>2.6</v>
      </c>
      <c r="L3392">
        <v>1149.18</v>
      </c>
    </row>
    <row r="3393" spans="1:12" x14ac:dyDescent="0.3">
      <c r="A3393">
        <v>14103</v>
      </c>
      <c r="B3393" t="s">
        <v>2504</v>
      </c>
      <c r="C3393">
        <v>1386</v>
      </c>
      <c r="D3393" t="s">
        <v>21</v>
      </c>
      <c r="E3393" t="s">
        <v>20</v>
      </c>
      <c r="F3393">
        <v>3</v>
      </c>
      <c r="G3393">
        <v>444.39</v>
      </c>
      <c r="H3393">
        <v>0.1</v>
      </c>
      <c r="I3393" t="s">
        <v>13</v>
      </c>
      <c r="J3393">
        <v>5</v>
      </c>
      <c r="K3393">
        <v>1.7</v>
      </c>
      <c r="L3393">
        <v>1199.8499999999999</v>
      </c>
    </row>
    <row r="3394" spans="1:12" x14ac:dyDescent="0.3">
      <c r="A3394">
        <v>14468</v>
      </c>
      <c r="B3394" t="s">
        <v>2725</v>
      </c>
      <c r="C3394">
        <v>1301</v>
      </c>
      <c r="D3394" t="s">
        <v>18</v>
      </c>
      <c r="E3394" t="s">
        <v>12</v>
      </c>
      <c r="F3394">
        <v>1</v>
      </c>
      <c r="G3394">
        <v>219.87</v>
      </c>
      <c r="H3394">
        <v>7.0000000000000007E-2</v>
      </c>
      <c r="I3394" t="s">
        <v>13</v>
      </c>
      <c r="J3394">
        <v>11</v>
      </c>
      <c r="K3394">
        <v>3.3</v>
      </c>
      <c r="L3394">
        <v>204.48</v>
      </c>
    </row>
    <row r="3395" spans="1:12" x14ac:dyDescent="0.3">
      <c r="A3395">
        <v>14833</v>
      </c>
      <c r="B3395" t="s">
        <v>2946</v>
      </c>
      <c r="C3395">
        <v>1882</v>
      </c>
      <c r="D3395" t="s">
        <v>21</v>
      </c>
      <c r="E3395" t="s">
        <v>19</v>
      </c>
      <c r="F3395">
        <v>1</v>
      </c>
      <c r="G3395">
        <v>231.31</v>
      </c>
      <c r="H3395">
        <v>0.12</v>
      </c>
      <c r="I3395" t="s">
        <v>17</v>
      </c>
      <c r="J3395">
        <v>5</v>
      </c>
      <c r="K3395">
        <v>1.9</v>
      </c>
      <c r="L3395">
        <v>203.55</v>
      </c>
    </row>
    <row r="3396" spans="1:12" x14ac:dyDescent="0.3">
      <c r="A3396">
        <v>10086</v>
      </c>
      <c r="B3396" t="s">
        <v>71</v>
      </c>
      <c r="C3396">
        <v>1080</v>
      </c>
      <c r="D3396" t="s">
        <v>21</v>
      </c>
      <c r="E3396" t="s">
        <v>19</v>
      </c>
      <c r="F3396">
        <v>2</v>
      </c>
      <c r="G3396">
        <v>569.38</v>
      </c>
      <c r="H3396">
        <v>0.17</v>
      </c>
      <c r="I3396" t="s">
        <v>15</v>
      </c>
      <c r="J3396">
        <v>1</v>
      </c>
      <c r="K3396">
        <v>1.8</v>
      </c>
      <c r="L3396">
        <v>945.17</v>
      </c>
    </row>
    <row r="3397" spans="1:12" x14ac:dyDescent="0.3">
      <c r="A3397">
        <v>10451</v>
      </c>
      <c r="B3397" t="s">
        <v>292</v>
      </c>
      <c r="C3397">
        <v>1608</v>
      </c>
      <c r="D3397" t="s">
        <v>21</v>
      </c>
      <c r="E3397" t="s">
        <v>19</v>
      </c>
      <c r="F3397">
        <v>2</v>
      </c>
      <c r="G3397">
        <v>509.9</v>
      </c>
      <c r="H3397">
        <v>0.11</v>
      </c>
      <c r="I3397" t="s">
        <v>15</v>
      </c>
      <c r="J3397">
        <v>1</v>
      </c>
      <c r="K3397">
        <v>3.6</v>
      </c>
      <c r="L3397">
        <v>907.62</v>
      </c>
    </row>
    <row r="3398" spans="1:12" x14ac:dyDescent="0.3">
      <c r="A3398">
        <v>10817</v>
      </c>
      <c r="B3398" t="s">
        <v>514</v>
      </c>
      <c r="C3398">
        <v>1038</v>
      </c>
      <c r="D3398" t="s">
        <v>11</v>
      </c>
      <c r="E3398" t="s">
        <v>20</v>
      </c>
      <c r="F3398">
        <v>1</v>
      </c>
      <c r="G3398">
        <v>476.61</v>
      </c>
      <c r="H3398">
        <v>0.32</v>
      </c>
      <c r="I3398" t="s">
        <v>17</v>
      </c>
      <c r="J3398">
        <v>4</v>
      </c>
      <c r="K3398">
        <v>3.5</v>
      </c>
      <c r="L3398">
        <v>324.08999999999997</v>
      </c>
    </row>
    <row r="3399" spans="1:12" x14ac:dyDescent="0.3">
      <c r="A3399">
        <v>11182</v>
      </c>
      <c r="B3399" t="s">
        <v>735</v>
      </c>
      <c r="C3399">
        <v>1345</v>
      </c>
      <c r="D3399" t="s">
        <v>11</v>
      </c>
      <c r="E3399" t="s">
        <v>16</v>
      </c>
      <c r="F3399">
        <v>7</v>
      </c>
      <c r="G3399">
        <v>417.99</v>
      </c>
      <c r="H3399">
        <v>0.04</v>
      </c>
      <c r="I3399" t="s">
        <v>15</v>
      </c>
      <c r="J3399">
        <v>3</v>
      </c>
      <c r="K3399">
        <v>1.7</v>
      </c>
      <c r="L3399">
        <v>2808.89</v>
      </c>
    </row>
    <row r="3400" spans="1:12" x14ac:dyDescent="0.3">
      <c r="A3400">
        <v>11547</v>
      </c>
      <c r="B3400" t="s">
        <v>956</v>
      </c>
      <c r="C3400">
        <v>1957</v>
      </c>
      <c r="D3400" t="s">
        <v>18</v>
      </c>
      <c r="E3400" t="s">
        <v>16</v>
      </c>
      <c r="F3400">
        <v>5</v>
      </c>
      <c r="G3400">
        <v>38.47</v>
      </c>
      <c r="H3400">
        <v>0.21</v>
      </c>
      <c r="I3400" t="s">
        <v>17</v>
      </c>
      <c r="J3400">
        <v>3</v>
      </c>
      <c r="K3400">
        <v>1.7</v>
      </c>
      <c r="L3400">
        <v>151.96</v>
      </c>
    </row>
    <row r="3401" spans="1:12" x14ac:dyDescent="0.3">
      <c r="A3401">
        <v>11912</v>
      </c>
      <c r="B3401" t="s">
        <v>1177</v>
      </c>
      <c r="C3401">
        <v>1153</v>
      </c>
      <c r="D3401" t="s">
        <v>18</v>
      </c>
      <c r="E3401" t="s">
        <v>12</v>
      </c>
      <c r="F3401">
        <v>4</v>
      </c>
      <c r="G3401">
        <v>383.66</v>
      </c>
      <c r="H3401">
        <v>0.33</v>
      </c>
      <c r="I3401" t="s">
        <v>13</v>
      </c>
      <c r="J3401">
        <v>8</v>
      </c>
      <c r="K3401">
        <v>1.4</v>
      </c>
      <c r="L3401">
        <v>1028.21</v>
      </c>
    </row>
    <row r="3402" spans="1:12" x14ac:dyDescent="0.3">
      <c r="A3402">
        <v>12278</v>
      </c>
      <c r="B3402" t="s">
        <v>1399</v>
      </c>
      <c r="C3402">
        <v>1961</v>
      </c>
      <c r="D3402" t="s">
        <v>11</v>
      </c>
      <c r="E3402" t="s">
        <v>12</v>
      </c>
      <c r="F3402">
        <v>4</v>
      </c>
      <c r="G3402">
        <v>160.4</v>
      </c>
      <c r="H3402">
        <v>0.13</v>
      </c>
      <c r="I3402" t="s">
        <v>17</v>
      </c>
      <c r="J3402">
        <v>4</v>
      </c>
      <c r="K3402">
        <v>3.4</v>
      </c>
      <c r="L3402">
        <v>558.19000000000005</v>
      </c>
    </row>
    <row r="3403" spans="1:12" x14ac:dyDescent="0.3">
      <c r="A3403">
        <v>12643</v>
      </c>
      <c r="B3403" t="s">
        <v>1620</v>
      </c>
      <c r="C3403">
        <v>1417</v>
      </c>
      <c r="D3403" t="s">
        <v>18</v>
      </c>
      <c r="E3403" t="s">
        <v>19</v>
      </c>
      <c r="F3403">
        <v>2</v>
      </c>
      <c r="G3403">
        <v>546.02</v>
      </c>
      <c r="H3403">
        <v>0.05</v>
      </c>
      <c r="I3403" t="s">
        <v>17</v>
      </c>
      <c r="J3403">
        <v>3</v>
      </c>
      <c r="K3403">
        <v>1.9</v>
      </c>
      <c r="L3403">
        <v>1037.44</v>
      </c>
    </row>
    <row r="3404" spans="1:12" x14ac:dyDescent="0.3">
      <c r="A3404">
        <v>13008</v>
      </c>
      <c r="B3404" t="s">
        <v>1841</v>
      </c>
      <c r="C3404">
        <v>1451</v>
      </c>
      <c r="D3404" t="s">
        <v>21</v>
      </c>
      <c r="E3404" t="s">
        <v>16</v>
      </c>
      <c r="F3404">
        <v>1</v>
      </c>
      <c r="G3404">
        <v>23.56</v>
      </c>
      <c r="H3404">
        <v>0.32</v>
      </c>
      <c r="I3404" t="s">
        <v>17</v>
      </c>
      <c r="J3404">
        <v>1</v>
      </c>
      <c r="K3404">
        <v>1.2</v>
      </c>
      <c r="L3404">
        <v>16.02</v>
      </c>
    </row>
    <row r="3405" spans="1:12" x14ac:dyDescent="0.3">
      <c r="A3405">
        <v>13373</v>
      </c>
      <c r="B3405" t="s">
        <v>2062</v>
      </c>
      <c r="C3405">
        <v>1220</v>
      </c>
      <c r="D3405" t="s">
        <v>18</v>
      </c>
      <c r="E3405" t="s">
        <v>16</v>
      </c>
      <c r="F3405">
        <v>7</v>
      </c>
      <c r="G3405">
        <v>25.12</v>
      </c>
      <c r="H3405">
        <v>0.09</v>
      </c>
      <c r="I3405" t="s">
        <v>17</v>
      </c>
      <c r="J3405">
        <v>4</v>
      </c>
      <c r="K3405">
        <v>3.5</v>
      </c>
      <c r="L3405">
        <v>160.01</v>
      </c>
    </row>
    <row r="3406" spans="1:12" x14ac:dyDescent="0.3">
      <c r="A3406">
        <v>13739</v>
      </c>
      <c r="B3406" t="s">
        <v>2284</v>
      </c>
      <c r="C3406">
        <v>1741</v>
      </c>
      <c r="D3406" t="s">
        <v>14</v>
      </c>
      <c r="E3406" t="s">
        <v>12</v>
      </c>
      <c r="F3406">
        <v>1</v>
      </c>
      <c r="G3406">
        <v>314.19</v>
      </c>
      <c r="H3406">
        <v>0.03</v>
      </c>
      <c r="I3406" t="s">
        <v>15</v>
      </c>
      <c r="J3406">
        <v>1</v>
      </c>
      <c r="K3406">
        <v>3.2</v>
      </c>
      <c r="L3406">
        <v>304.76</v>
      </c>
    </row>
    <row r="3407" spans="1:12" x14ac:dyDescent="0.3">
      <c r="A3407">
        <v>14104</v>
      </c>
      <c r="B3407" t="s">
        <v>2505</v>
      </c>
      <c r="C3407">
        <v>1876</v>
      </c>
      <c r="D3407" t="s">
        <v>18</v>
      </c>
      <c r="E3407" t="s">
        <v>12</v>
      </c>
      <c r="F3407">
        <v>7</v>
      </c>
      <c r="G3407">
        <v>181.99</v>
      </c>
      <c r="H3407">
        <v>0.26</v>
      </c>
      <c r="I3407" t="s">
        <v>15</v>
      </c>
      <c r="J3407">
        <v>3</v>
      </c>
      <c r="K3407">
        <v>4.8</v>
      </c>
      <c r="L3407">
        <v>942.71</v>
      </c>
    </row>
    <row r="3408" spans="1:12" x14ac:dyDescent="0.3">
      <c r="A3408">
        <v>14469</v>
      </c>
      <c r="B3408" t="s">
        <v>2726</v>
      </c>
      <c r="C3408">
        <v>1880</v>
      </c>
      <c r="D3408" t="s">
        <v>14</v>
      </c>
      <c r="E3408" t="s">
        <v>12</v>
      </c>
      <c r="F3408">
        <v>4</v>
      </c>
      <c r="G3408">
        <v>466.57</v>
      </c>
      <c r="H3408">
        <v>7.0000000000000007E-2</v>
      </c>
      <c r="I3408" t="s">
        <v>15</v>
      </c>
      <c r="J3408">
        <v>11</v>
      </c>
      <c r="K3408">
        <v>4.4000000000000004</v>
      </c>
      <c r="L3408">
        <v>1735.64</v>
      </c>
    </row>
    <row r="3409" spans="1:12" x14ac:dyDescent="0.3">
      <c r="A3409">
        <v>14834</v>
      </c>
      <c r="B3409" t="s">
        <v>2947</v>
      </c>
      <c r="C3409">
        <v>1146</v>
      </c>
      <c r="D3409" t="s">
        <v>14</v>
      </c>
      <c r="E3409" t="s">
        <v>16</v>
      </c>
      <c r="F3409">
        <v>7</v>
      </c>
      <c r="G3409">
        <v>447.06</v>
      </c>
      <c r="H3409">
        <v>0.27</v>
      </c>
      <c r="I3409" t="s">
        <v>15</v>
      </c>
      <c r="J3409">
        <v>3</v>
      </c>
      <c r="K3409">
        <v>1.7</v>
      </c>
      <c r="L3409">
        <v>2284.48</v>
      </c>
    </row>
    <row r="3410" spans="1:12" x14ac:dyDescent="0.3">
      <c r="A3410">
        <v>10087</v>
      </c>
      <c r="B3410" t="s">
        <v>72</v>
      </c>
      <c r="C3410">
        <v>1931</v>
      </c>
      <c r="D3410" t="s">
        <v>14</v>
      </c>
      <c r="E3410" t="s">
        <v>20</v>
      </c>
      <c r="F3410">
        <v>7</v>
      </c>
      <c r="G3410">
        <v>230.68</v>
      </c>
      <c r="H3410">
        <v>0.25</v>
      </c>
      <c r="I3410" t="s">
        <v>17</v>
      </c>
      <c r="J3410">
        <v>7</v>
      </c>
      <c r="K3410">
        <v>3.9</v>
      </c>
      <c r="L3410">
        <v>1211.07</v>
      </c>
    </row>
    <row r="3411" spans="1:12" x14ac:dyDescent="0.3">
      <c r="A3411">
        <v>10452</v>
      </c>
      <c r="B3411" t="s">
        <v>293</v>
      </c>
      <c r="C3411">
        <v>1283</v>
      </c>
      <c r="D3411" t="s">
        <v>18</v>
      </c>
      <c r="E3411" t="s">
        <v>20</v>
      </c>
      <c r="F3411">
        <v>1</v>
      </c>
      <c r="G3411">
        <v>490.26</v>
      </c>
      <c r="H3411">
        <v>0.12</v>
      </c>
      <c r="I3411" t="s">
        <v>15</v>
      </c>
      <c r="J3411">
        <v>7</v>
      </c>
      <c r="K3411">
        <v>1.1000000000000001</v>
      </c>
      <c r="L3411">
        <v>431.43</v>
      </c>
    </row>
    <row r="3412" spans="1:12" x14ac:dyDescent="0.3">
      <c r="A3412">
        <v>10818</v>
      </c>
      <c r="B3412" t="s">
        <v>515</v>
      </c>
      <c r="C3412">
        <v>1108</v>
      </c>
      <c r="D3412" t="s">
        <v>18</v>
      </c>
      <c r="E3412" t="s">
        <v>20</v>
      </c>
      <c r="F3412">
        <v>1</v>
      </c>
      <c r="G3412">
        <v>438.55</v>
      </c>
      <c r="H3412">
        <v>0.18</v>
      </c>
      <c r="I3412" t="s">
        <v>17</v>
      </c>
      <c r="J3412">
        <v>5</v>
      </c>
      <c r="K3412">
        <v>2.6</v>
      </c>
      <c r="L3412">
        <v>359.61</v>
      </c>
    </row>
    <row r="3413" spans="1:12" x14ac:dyDescent="0.3">
      <c r="A3413">
        <v>11183</v>
      </c>
      <c r="B3413" t="s">
        <v>736</v>
      </c>
      <c r="C3413">
        <v>1045</v>
      </c>
      <c r="D3413" t="s">
        <v>11</v>
      </c>
      <c r="E3413" t="s">
        <v>20</v>
      </c>
      <c r="F3413">
        <v>1</v>
      </c>
      <c r="G3413">
        <v>538.59</v>
      </c>
      <c r="H3413">
        <v>0.23</v>
      </c>
      <c r="I3413" t="s">
        <v>15</v>
      </c>
      <c r="J3413">
        <v>10</v>
      </c>
      <c r="K3413">
        <v>4.5999999999999996</v>
      </c>
      <c r="L3413">
        <v>414.71</v>
      </c>
    </row>
    <row r="3414" spans="1:12" x14ac:dyDescent="0.3">
      <c r="A3414">
        <v>11548</v>
      </c>
      <c r="B3414" t="s">
        <v>957</v>
      </c>
      <c r="C3414">
        <v>1209</v>
      </c>
      <c r="D3414" t="s">
        <v>11</v>
      </c>
      <c r="E3414" t="s">
        <v>19</v>
      </c>
      <c r="F3414">
        <v>2</v>
      </c>
      <c r="G3414">
        <v>591.48</v>
      </c>
      <c r="H3414">
        <v>0.3</v>
      </c>
      <c r="I3414" t="s">
        <v>15</v>
      </c>
      <c r="J3414">
        <v>8</v>
      </c>
      <c r="K3414">
        <v>2.9</v>
      </c>
      <c r="L3414">
        <v>828.07</v>
      </c>
    </row>
    <row r="3415" spans="1:12" x14ac:dyDescent="0.3">
      <c r="A3415">
        <v>11913</v>
      </c>
      <c r="B3415" t="s">
        <v>1178</v>
      </c>
      <c r="C3415">
        <v>1449</v>
      </c>
      <c r="D3415" t="s">
        <v>14</v>
      </c>
      <c r="E3415" t="s">
        <v>19</v>
      </c>
      <c r="F3415">
        <v>3</v>
      </c>
      <c r="G3415">
        <v>485.2</v>
      </c>
      <c r="H3415">
        <v>0.24</v>
      </c>
      <c r="I3415" t="s">
        <v>17</v>
      </c>
      <c r="J3415">
        <v>7</v>
      </c>
      <c r="K3415">
        <v>2.1</v>
      </c>
      <c r="L3415">
        <v>1106.26</v>
      </c>
    </row>
    <row r="3416" spans="1:12" x14ac:dyDescent="0.3">
      <c r="A3416">
        <v>12279</v>
      </c>
      <c r="B3416" t="s">
        <v>1400</v>
      </c>
      <c r="C3416">
        <v>1223</v>
      </c>
      <c r="D3416" t="s">
        <v>18</v>
      </c>
      <c r="E3416" t="s">
        <v>12</v>
      </c>
      <c r="F3416">
        <v>4</v>
      </c>
      <c r="G3416">
        <v>236.54</v>
      </c>
      <c r="H3416">
        <v>0.28000000000000003</v>
      </c>
      <c r="I3416" t="s">
        <v>15</v>
      </c>
      <c r="J3416">
        <v>6</v>
      </c>
      <c r="K3416">
        <v>4.2</v>
      </c>
      <c r="L3416">
        <v>681.24</v>
      </c>
    </row>
    <row r="3417" spans="1:12" x14ac:dyDescent="0.3">
      <c r="A3417">
        <v>12644</v>
      </c>
      <c r="B3417" t="s">
        <v>1621</v>
      </c>
      <c r="C3417">
        <v>1931</v>
      </c>
      <c r="D3417" t="s">
        <v>18</v>
      </c>
      <c r="E3417" t="s">
        <v>12</v>
      </c>
      <c r="F3417">
        <v>6</v>
      </c>
      <c r="G3417">
        <v>323.43</v>
      </c>
      <c r="H3417">
        <v>0.05</v>
      </c>
      <c r="I3417" t="s">
        <v>17</v>
      </c>
      <c r="J3417">
        <v>2</v>
      </c>
      <c r="K3417">
        <v>4.2</v>
      </c>
      <c r="L3417">
        <v>1843.55</v>
      </c>
    </row>
    <row r="3418" spans="1:12" x14ac:dyDescent="0.3">
      <c r="A3418">
        <v>13009</v>
      </c>
      <c r="B3418" t="s">
        <v>1842</v>
      </c>
      <c r="C3418">
        <v>1885</v>
      </c>
      <c r="D3418" t="s">
        <v>11</v>
      </c>
      <c r="E3418" t="s">
        <v>12</v>
      </c>
      <c r="F3418">
        <v>1</v>
      </c>
      <c r="G3418">
        <v>529.4</v>
      </c>
      <c r="H3418">
        <v>0.31</v>
      </c>
      <c r="I3418" t="s">
        <v>15</v>
      </c>
      <c r="J3418">
        <v>11</v>
      </c>
      <c r="K3418">
        <v>1.9</v>
      </c>
      <c r="L3418">
        <v>365.29</v>
      </c>
    </row>
    <row r="3419" spans="1:12" x14ac:dyDescent="0.3">
      <c r="A3419">
        <v>13374</v>
      </c>
      <c r="B3419" t="s">
        <v>2063</v>
      </c>
      <c r="C3419">
        <v>1819</v>
      </c>
      <c r="D3419" t="s">
        <v>18</v>
      </c>
      <c r="E3419" t="s">
        <v>12</v>
      </c>
      <c r="F3419">
        <v>6</v>
      </c>
      <c r="G3419">
        <v>202.41</v>
      </c>
      <c r="H3419">
        <v>0.33</v>
      </c>
      <c r="I3419" t="s">
        <v>17</v>
      </c>
      <c r="J3419">
        <v>7</v>
      </c>
      <c r="K3419">
        <v>3.9</v>
      </c>
      <c r="L3419">
        <v>813.69</v>
      </c>
    </row>
    <row r="3420" spans="1:12" x14ac:dyDescent="0.3">
      <c r="A3420">
        <v>13740</v>
      </c>
      <c r="B3420" t="s">
        <v>2285</v>
      </c>
      <c r="C3420">
        <v>1468</v>
      </c>
      <c r="D3420" t="s">
        <v>14</v>
      </c>
      <c r="E3420" t="s">
        <v>12</v>
      </c>
      <c r="F3420">
        <v>5</v>
      </c>
      <c r="G3420">
        <v>345.66</v>
      </c>
      <c r="H3420">
        <v>0.17</v>
      </c>
      <c r="I3420" t="s">
        <v>17</v>
      </c>
      <c r="J3420">
        <v>2</v>
      </c>
      <c r="K3420">
        <v>3.4</v>
      </c>
      <c r="L3420">
        <v>1434.49</v>
      </c>
    </row>
    <row r="3421" spans="1:12" x14ac:dyDescent="0.3">
      <c r="A3421">
        <v>14105</v>
      </c>
      <c r="B3421" t="s">
        <v>2506</v>
      </c>
      <c r="C3421">
        <v>1258</v>
      </c>
      <c r="D3421" t="s">
        <v>18</v>
      </c>
      <c r="E3421" t="s">
        <v>16</v>
      </c>
      <c r="F3421">
        <v>4</v>
      </c>
      <c r="G3421">
        <v>189.14</v>
      </c>
      <c r="H3421">
        <v>0.15</v>
      </c>
      <c r="I3421" t="s">
        <v>17</v>
      </c>
      <c r="J3421">
        <v>5</v>
      </c>
      <c r="K3421">
        <v>4.9000000000000004</v>
      </c>
      <c r="L3421">
        <v>643.08000000000004</v>
      </c>
    </row>
    <row r="3422" spans="1:12" x14ac:dyDescent="0.3">
      <c r="A3422">
        <v>14470</v>
      </c>
      <c r="B3422" t="s">
        <v>2727</v>
      </c>
      <c r="C3422">
        <v>1189</v>
      </c>
      <c r="D3422" t="s">
        <v>14</v>
      </c>
      <c r="E3422" t="s">
        <v>20</v>
      </c>
      <c r="F3422">
        <v>4</v>
      </c>
      <c r="G3422">
        <v>379.15</v>
      </c>
      <c r="H3422">
        <v>0.23</v>
      </c>
      <c r="I3422" t="s">
        <v>17</v>
      </c>
      <c r="J3422">
        <v>2</v>
      </c>
      <c r="K3422">
        <v>2.6</v>
      </c>
      <c r="L3422">
        <v>1167.78</v>
      </c>
    </row>
    <row r="3423" spans="1:12" x14ac:dyDescent="0.3">
      <c r="A3423">
        <v>14835</v>
      </c>
      <c r="B3423" t="s">
        <v>2948</v>
      </c>
      <c r="C3423">
        <v>1665</v>
      </c>
      <c r="D3423" t="s">
        <v>14</v>
      </c>
      <c r="E3423" t="s">
        <v>19</v>
      </c>
      <c r="F3423">
        <v>4</v>
      </c>
      <c r="G3423">
        <v>186.94</v>
      </c>
      <c r="H3423">
        <v>0.32</v>
      </c>
      <c r="I3423" t="s">
        <v>15</v>
      </c>
      <c r="J3423">
        <v>10</v>
      </c>
      <c r="K3423">
        <v>3</v>
      </c>
      <c r="L3423">
        <v>508.48</v>
      </c>
    </row>
    <row r="3424" spans="1:12" x14ac:dyDescent="0.3">
      <c r="A3424">
        <v>10088</v>
      </c>
      <c r="B3424" t="s">
        <v>73</v>
      </c>
      <c r="C3424">
        <v>1561</v>
      </c>
      <c r="D3424" t="s">
        <v>21</v>
      </c>
      <c r="E3424" t="s">
        <v>19</v>
      </c>
      <c r="F3424">
        <v>1</v>
      </c>
      <c r="G3424">
        <v>20.9</v>
      </c>
      <c r="H3424">
        <v>0.31</v>
      </c>
      <c r="I3424" t="s">
        <v>17</v>
      </c>
      <c r="J3424">
        <v>10</v>
      </c>
      <c r="K3424">
        <v>3.1</v>
      </c>
      <c r="L3424">
        <v>14.42</v>
      </c>
    </row>
    <row r="3425" spans="1:12" x14ac:dyDescent="0.3">
      <c r="A3425">
        <v>10453</v>
      </c>
      <c r="B3425" t="s">
        <v>294</v>
      </c>
      <c r="C3425">
        <v>1878</v>
      </c>
      <c r="D3425" t="s">
        <v>14</v>
      </c>
      <c r="E3425" t="s">
        <v>16</v>
      </c>
      <c r="F3425">
        <v>1</v>
      </c>
      <c r="G3425">
        <v>293.74</v>
      </c>
      <c r="H3425">
        <v>0.28999999999999998</v>
      </c>
      <c r="I3425" t="s">
        <v>17</v>
      </c>
      <c r="J3425">
        <v>6</v>
      </c>
      <c r="K3425">
        <v>4.8</v>
      </c>
      <c r="L3425">
        <v>208.56</v>
      </c>
    </row>
    <row r="3426" spans="1:12" x14ac:dyDescent="0.3">
      <c r="A3426">
        <v>10819</v>
      </c>
      <c r="B3426" t="s">
        <v>516</v>
      </c>
      <c r="C3426">
        <v>1692</v>
      </c>
      <c r="D3426" t="s">
        <v>14</v>
      </c>
      <c r="E3426" t="s">
        <v>12</v>
      </c>
      <c r="F3426">
        <v>3</v>
      </c>
      <c r="G3426">
        <v>123.79</v>
      </c>
      <c r="H3426">
        <v>0.31</v>
      </c>
      <c r="I3426" t="s">
        <v>17</v>
      </c>
      <c r="J3426">
        <v>10</v>
      </c>
      <c r="K3426">
        <v>4.5</v>
      </c>
      <c r="L3426">
        <v>256.25</v>
      </c>
    </row>
    <row r="3427" spans="1:12" x14ac:dyDescent="0.3">
      <c r="A3427">
        <v>11184</v>
      </c>
      <c r="B3427" t="s">
        <v>737</v>
      </c>
      <c r="C3427">
        <v>1545</v>
      </c>
      <c r="D3427" t="s">
        <v>18</v>
      </c>
      <c r="E3427" t="s">
        <v>16</v>
      </c>
      <c r="F3427">
        <v>5</v>
      </c>
      <c r="G3427">
        <v>424.14</v>
      </c>
      <c r="H3427">
        <v>0.32</v>
      </c>
      <c r="I3427" t="s">
        <v>17</v>
      </c>
      <c r="J3427">
        <v>7</v>
      </c>
      <c r="K3427">
        <v>3.8</v>
      </c>
      <c r="L3427">
        <v>1442.08</v>
      </c>
    </row>
    <row r="3428" spans="1:12" x14ac:dyDescent="0.3">
      <c r="A3428">
        <v>11549</v>
      </c>
      <c r="B3428" t="s">
        <v>958</v>
      </c>
      <c r="C3428">
        <v>1984</v>
      </c>
      <c r="D3428" t="s">
        <v>14</v>
      </c>
      <c r="E3428" t="s">
        <v>16</v>
      </c>
      <c r="F3428">
        <v>2</v>
      </c>
      <c r="G3428">
        <v>214.16</v>
      </c>
      <c r="H3428">
        <v>0.1</v>
      </c>
      <c r="I3428" t="s">
        <v>17</v>
      </c>
      <c r="J3428">
        <v>9</v>
      </c>
      <c r="K3428">
        <v>4.5</v>
      </c>
      <c r="L3428">
        <v>385.49</v>
      </c>
    </row>
    <row r="3429" spans="1:12" x14ac:dyDescent="0.3">
      <c r="A3429">
        <v>11914</v>
      </c>
      <c r="B3429" t="s">
        <v>1179</v>
      </c>
      <c r="C3429">
        <v>1500</v>
      </c>
      <c r="D3429" t="s">
        <v>14</v>
      </c>
      <c r="E3429" t="s">
        <v>19</v>
      </c>
      <c r="F3429">
        <v>2</v>
      </c>
      <c r="G3429">
        <v>279.42</v>
      </c>
      <c r="H3429">
        <v>0.28999999999999998</v>
      </c>
      <c r="I3429" t="s">
        <v>15</v>
      </c>
      <c r="J3429">
        <v>5</v>
      </c>
      <c r="K3429">
        <v>1.6</v>
      </c>
      <c r="L3429">
        <v>396.78</v>
      </c>
    </row>
    <row r="3430" spans="1:12" x14ac:dyDescent="0.3">
      <c r="A3430">
        <v>12280</v>
      </c>
      <c r="B3430" t="s">
        <v>1401</v>
      </c>
      <c r="C3430">
        <v>1524</v>
      </c>
      <c r="D3430" t="s">
        <v>21</v>
      </c>
      <c r="E3430" t="s">
        <v>16</v>
      </c>
      <c r="F3430">
        <v>1</v>
      </c>
      <c r="G3430">
        <v>493.59</v>
      </c>
      <c r="H3430">
        <v>0.19</v>
      </c>
      <c r="I3430" t="s">
        <v>15</v>
      </c>
      <c r="J3430">
        <v>4</v>
      </c>
      <c r="K3430">
        <v>3.6</v>
      </c>
      <c r="L3430">
        <v>399.81</v>
      </c>
    </row>
    <row r="3431" spans="1:12" x14ac:dyDescent="0.3">
      <c r="A3431">
        <v>12645</v>
      </c>
      <c r="B3431" t="s">
        <v>1622</v>
      </c>
      <c r="C3431">
        <v>1773</v>
      </c>
      <c r="D3431" t="s">
        <v>21</v>
      </c>
      <c r="E3431" t="s">
        <v>12</v>
      </c>
      <c r="F3431">
        <v>4</v>
      </c>
      <c r="G3431">
        <v>143.36000000000001</v>
      </c>
      <c r="H3431">
        <v>0.02</v>
      </c>
      <c r="I3431" t="s">
        <v>15</v>
      </c>
      <c r="J3431">
        <v>3</v>
      </c>
      <c r="K3431">
        <v>1.6</v>
      </c>
      <c r="L3431">
        <v>561.97</v>
      </c>
    </row>
    <row r="3432" spans="1:12" x14ac:dyDescent="0.3">
      <c r="A3432">
        <v>13010</v>
      </c>
      <c r="B3432" t="s">
        <v>1843</v>
      </c>
      <c r="C3432">
        <v>1774</v>
      </c>
      <c r="D3432" t="s">
        <v>11</v>
      </c>
      <c r="E3432" t="s">
        <v>16</v>
      </c>
      <c r="F3432">
        <v>4</v>
      </c>
      <c r="G3432">
        <v>105.42</v>
      </c>
      <c r="H3432">
        <v>0.14000000000000001</v>
      </c>
      <c r="I3432" t="s">
        <v>15</v>
      </c>
      <c r="J3432">
        <v>10</v>
      </c>
      <c r="K3432">
        <v>4.5999999999999996</v>
      </c>
      <c r="L3432">
        <v>362.64</v>
      </c>
    </row>
    <row r="3433" spans="1:12" x14ac:dyDescent="0.3">
      <c r="A3433">
        <v>13375</v>
      </c>
      <c r="B3433" t="s">
        <v>2064</v>
      </c>
      <c r="C3433">
        <v>1419</v>
      </c>
      <c r="D3433" t="s">
        <v>11</v>
      </c>
      <c r="E3433" t="s">
        <v>19</v>
      </c>
      <c r="F3433">
        <v>7</v>
      </c>
      <c r="G3433">
        <v>129.53</v>
      </c>
      <c r="H3433">
        <v>0.11</v>
      </c>
      <c r="I3433" t="s">
        <v>15</v>
      </c>
      <c r="J3433">
        <v>6</v>
      </c>
      <c r="K3433">
        <v>3.1</v>
      </c>
      <c r="L3433">
        <v>806.97</v>
      </c>
    </row>
    <row r="3434" spans="1:12" x14ac:dyDescent="0.3">
      <c r="A3434">
        <v>13741</v>
      </c>
      <c r="B3434" t="s">
        <v>2286</v>
      </c>
      <c r="C3434">
        <v>1821</v>
      </c>
      <c r="D3434" t="s">
        <v>21</v>
      </c>
      <c r="E3434" t="s">
        <v>19</v>
      </c>
      <c r="F3434">
        <v>5</v>
      </c>
      <c r="G3434">
        <v>18.47</v>
      </c>
      <c r="H3434">
        <v>0</v>
      </c>
      <c r="I3434" t="s">
        <v>17</v>
      </c>
      <c r="J3434">
        <v>2</v>
      </c>
      <c r="K3434">
        <v>4.0999999999999996</v>
      </c>
      <c r="L3434">
        <v>92.35</v>
      </c>
    </row>
    <row r="3435" spans="1:12" x14ac:dyDescent="0.3">
      <c r="A3435">
        <v>14106</v>
      </c>
      <c r="B3435" t="s">
        <v>2507</v>
      </c>
      <c r="C3435">
        <v>1282</v>
      </c>
      <c r="D3435" t="s">
        <v>18</v>
      </c>
      <c r="E3435" t="s">
        <v>16</v>
      </c>
      <c r="F3435">
        <v>4</v>
      </c>
      <c r="G3435">
        <v>289.3</v>
      </c>
      <c r="H3435">
        <v>0.17</v>
      </c>
      <c r="I3435" t="s">
        <v>15</v>
      </c>
      <c r="J3435">
        <v>3</v>
      </c>
      <c r="K3435">
        <v>3</v>
      </c>
      <c r="L3435">
        <v>960.48</v>
      </c>
    </row>
    <row r="3436" spans="1:12" x14ac:dyDescent="0.3">
      <c r="A3436">
        <v>14471</v>
      </c>
      <c r="B3436" t="s">
        <v>2728</v>
      </c>
      <c r="C3436">
        <v>1135</v>
      </c>
      <c r="D3436" t="s">
        <v>21</v>
      </c>
      <c r="E3436" t="s">
        <v>19</v>
      </c>
      <c r="F3436">
        <v>6</v>
      </c>
      <c r="G3436">
        <v>293.45</v>
      </c>
      <c r="H3436">
        <v>0.08</v>
      </c>
      <c r="I3436" t="s">
        <v>17</v>
      </c>
      <c r="J3436">
        <v>2</v>
      </c>
      <c r="K3436">
        <v>4.0999999999999996</v>
      </c>
      <c r="L3436">
        <v>1619.84</v>
      </c>
    </row>
    <row r="3437" spans="1:12" x14ac:dyDescent="0.3">
      <c r="A3437">
        <v>14836</v>
      </c>
      <c r="B3437" t="s">
        <v>2949</v>
      </c>
      <c r="C3437">
        <v>1303</v>
      </c>
      <c r="D3437" t="s">
        <v>14</v>
      </c>
      <c r="E3437" t="s">
        <v>16</v>
      </c>
      <c r="F3437">
        <v>6</v>
      </c>
      <c r="G3437">
        <v>351.2</v>
      </c>
      <c r="H3437">
        <v>0.3</v>
      </c>
      <c r="I3437" t="s">
        <v>13</v>
      </c>
      <c r="J3437">
        <v>10</v>
      </c>
      <c r="K3437">
        <v>3.9</v>
      </c>
      <c r="L3437">
        <v>1475.04</v>
      </c>
    </row>
    <row r="3438" spans="1:12" x14ac:dyDescent="0.3">
      <c r="A3438">
        <v>10089</v>
      </c>
      <c r="B3438" t="s">
        <v>74</v>
      </c>
      <c r="C3438">
        <v>1871</v>
      </c>
      <c r="D3438" t="s">
        <v>11</v>
      </c>
      <c r="E3438" t="s">
        <v>12</v>
      </c>
      <c r="F3438">
        <v>2</v>
      </c>
      <c r="G3438">
        <v>418.16</v>
      </c>
      <c r="H3438">
        <v>0.1</v>
      </c>
      <c r="I3438" t="s">
        <v>15</v>
      </c>
      <c r="J3438">
        <v>5</v>
      </c>
      <c r="K3438">
        <v>4.9000000000000004</v>
      </c>
      <c r="L3438">
        <v>752.69</v>
      </c>
    </row>
    <row r="3439" spans="1:12" x14ac:dyDescent="0.3">
      <c r="A3439">
        <v>10454</v>
      </c>
      <c r="B3439" t="s">
        <v>295</v>
      </c>
      <c r="C3439">
        <v>1959</v>
      </c>
      <c r="D3439" t="s">
        <v>21</v>
      </c>
      <c r="E3439" t="s">
        <v>19</v>
      </c>
      <c r="F3439">
        <v>7</v>
      </c>
      <c r="G3439">
        <v>513.85</v>
      </c>
      <c r="H3439">
        <v>0.23</v>
      </c>
      <c r="I3439" t="s">
        <v>15</v>
      </c>
      <c r="J3439">
        <v>6</v>
      </c>
      <c r="K3439">
        <v>3.8</v>
      </c>
      <c r="L3439">
        <v>2769.65</v>
      </c>
    </row>
    <row r="3440" spans="1:12" x14ac:dyDescent="0.3">
      <c r="A3440">
        <v>10820</v>
      </c>
      <c r="B3440" t="s">
        <v>517</v>
      </c>
      <c r="C3440">
        <v>1041</v>
      </c>
      <c r="D3440" t="s">
        <v>18</v>
      </c>
      <c r="E3440" t="s">
        <v>20</v>
      </c>
      <c r="F3440">
        <v>2</v>
      </c>
      <c r="G3440">
        <v>547.07000000000005</v>
      </c>
      <c r="H3440">
        <v>0.16</v>
      </c>
      <c r="I3440" t="s">
        <v>13</v>
      </c>
      <c r="J3440">
        <v>8</v>
      </c>
      <c r="K3440">
        <v>3.6</v>
      </c>
      <c r="L3440">
        <v>919.08</v>
      </c>
    </row>
    <row r="3441" spans="1:12" x14ac:dyDescent="0.3">
      <c r="A3441">
        <v>11185</v>
      </c>
      <c r="B3441" t="s">
        <v>738</v>
      </c>
      <c r="C3441">
        <v>1944</v>
      </c>
      <c r="D3441" t="s">
        <v>21</v>
      </c>
      <c r="E3441" t="s">
        <v>12</v>
      </c>
      <c r="F3441">
        <v>1</v>
      </c>
      <c r="G3441">
        <v>445.04</v>
      </c>
      <c r="H3441">
        <v>0.06</v>
      </c>
      <c r="I3441" t="s">
        <v>17</v>
      </c>
      <c r="J3441">
        <v>1</v>
      </c>
      <c r="K3441">
        <v>1.1000000000000001</v>
      </c>
      <c r="L3441">
        <v>418.34</v>
      </c>
    </row>
    <row r="3442" spans="1:12" x14ac:dyDescent="0.3">
      <c r="A3442">
        <v>11550</v>
      </c>
      <c r="B3442" t="s">
        <v>959</v>
      </c>
      <c r="C3442">
        <v>1992</v>
      </c>
      <c r="D3442" t="s">
        <v>18</v>
      </c>
      <c r="E3442" t="s">
        <v>12</v>
      </c>
      <c r="F3442">
        <v>6</v>
      </c>
      <c r="G3442">
        <v>197.5</v>
      </c>
      <c r="H3442">
        <v>0.31</v>
      </c>
      <c r="I3442" t="s">
        <v>17</v>
      </c>
      <c r="J3442">
        <v>3</v>
      </c>
      <c r="K3442">
        <v>1.5</v>
      </c>
      <c r="L3442">
        <v>817.65</v>
      </c>
    </row>
    <row r="3443" spans="1:12" x14ac:dyDescent="0.3">
      <c r="A3443">
        <v>11915</v>
      </c>
      <c r="B3443" t="s">
        <v>1180</v>
      </c>
      <c r="C3443">
        <v>1072</v>
      </c>
      <c r="D3443" t="s">
        <v>14</v>
      </c>
      <c r="E3443" t="s">
        <v>20</v>
      </c>
      <c r="F3443">
        <v>6</v>
      </c>
      <c r="G3443">
        <v>318.67</v>
      </c>
      <c r="H3443">
        <v>0.09</v>
      </c>
      <c r="I3443" t="s">
        <v>17</v>
      </c>
      <c r="J3443">
        <v>7</v>
      </c>
      <c r="K3443">
        <v>1.5</v>
      </c>
      <c r="L3443">
        <v>1739.94</v>
      </c>
    </row>
    <row r="3444" spans="1:12" x14ac:dyDescent="0.3">
      <c r="A3444">
        <v>12281</v>
      </c>
      <c r="B3444" t="s">
        <v>1402</v>
      </c>
      <c r="C3444">
        <v>1045</v>
      </c>
      <c r="D3444" t="s">
        <v>18</v>
      </c>
      <c r="E3444" t="s">
        <v>19</v>
      </c>
      <c r="F3444">
        <v>6</v>
      </c>
      <c r="G3444">
        <v>549.02</v>
      </c>
      <c r="H3444">
        <v>0.04</v>
      </c>
      <c r="I3444" t="s">
        <v>15</v>
      </c>
      <c r="J3444">
        <v>1</v>
      </c>
      <c r="K3444">
        <v>4.3</v>
      </c>
      <c r="L3444">
        <v>3162.36</v>
      </c>
    </row>
    <row r="3445" spans="1:12" x14ac:dyDescent="0.3">
      <c r="A3445">
        <v>12646</v>
      </c>
      <c r="B3445" t="s">
        <v>1623</v>
      </c>
      <c r="C3445">
        <v>1294</v>
      </c>
      <c r="D3445" t="s">
        <v>14</v>
      </c>
      <c r="E3445" t="s">
        <v>16</v>
      </c>
      <c r="F3445">
        <v>6</v>
      </c>
      <c r="G3445">
        <v>481.86</v>
      </c>
      <c r="H3445">
        <v>0.19</v>
      </c>
      <c r="I3445" t="s">
        <v>15</v>
      </c>
      <c r="J3445">
        <v>11</v>
      </c>
      <c r="K3445">
        <v>2.2999999999999998</v>
      </c>
      <c r="L3445">
        <v>2341.84</v>
      </c>
    </row>
    <row r="3446" spans="1:12" x14ac:dyDescent="0.3">
      <c r="A3446">
        <v>13011</v>
      </c>
      <c r="B3446" t="s">
        <v>1844</v>
      </c>
      <c r="C3446">
        <v>1821</v>
      </c>
      <c r="D3446" t="s">
        <v>14</v>
      </c>
      <c r="E3446" t="s">
        <v>19</v>
      </c>
      <c r="F3446">
        <v>4</v>
      </c>
      <c r="G3446">
        <v>518.96</v>
      </c>
      <c r="H3446">
        <v>0.01</v>
      </c>
      <c r="I3446" t="s">
        <v>15</v>
      </c>
      <c r="J3446">
        <v>3</v>
      </c>
      <c r="K3446">
        <v>4.4000000000000004</v>
      </c>
      <c r="L3446">
        <v>2055.08</v>
      </c>
    </row>
    <row r="3447" spans="1:12" x14ac:dyDescent="0.3">
      <c r="A3447">
        <v>13376</v>
      </c>
      <c r="B3447" t="s">
        <v>2065</v>
      </c>
      <c r="C3447">
        <v>1123</v>
      </c>
      <c r="D3447" t="s">
        <v>11</v>
      </c>
      <c r="E3447" t="s">
        <v>12</v>
      </c>
      <c r="F3447">
        <v>2</v>
      </c>
      <c r="G3447">
        <v>490.63</v>
      </c>
      <c r="H3447">
        <v>0.12</v>
      </c>
      <c r="I3447" t="s">
        <v>17</v>
      </c>
      <c r="J3447">
        <v>2</v>
      </c>
      <c r="K3447">
        <v>2.7</v>
      </c>
      <c r="L3447">
        <v>863.51</v>
      </c>
    </row>
    <row r="3448" spans="1:12" x14ac:dyDescent="0.3">
      <c r="A3448">
        <v>13742</v>
      </c>
      <c r="B3448" t="s">
        <v>2287</v>
      </c>
      <c r="C3448">
        <v>1999</v>
      </c>
      <c r="D3448" t="s">
        <v>14</v>
      </c>
      <c r="E3448" t="s">
        <v>19</v>
      </c>
      <c r="F3448">
        <v>5</v>
      </c>
      <c r="G3448">
        <v>141.07</v>
      </c>
      <c r="H3448">
        <v>0.34</v>
      </c>
      <c r="I3448" t="s">
        <v>13</v>
      </c>
      <c r="J3448">
        <v>2</v>
      </c>
      <c r="K3448">
        <v>4.2</v>
      </c>
      <c r="L3448">
        <v>465.53</v>
      </c>
    </row>
    <row r="3449" spans="1:12" x14ac:dyDescent="0.3">
      <c r="A3449">
        <v>14107</v>
      </c>
      <c r="B3449" t="s">
        <v>2508</v>
      </c>
      <c r="C3449">
        <v>1625</v>
      </c>
      <c r="D3449" t="s">
        <v>11</v>
      </c>
      <c r="E3449" t="s">
        <v>19</v>
      </c>
      <c r="F3449">
        <v>6</v>
      </c>
      <c r="G3449">
        <v>27.75</v>
      </c>
      <c r="H3449">
        <v>0.28000000000000003</v>
      </c>
      <c r="I3449" t="s">
        <v>15</v>
      </c>
      <c r="J3449">
        <v>5</v>
      </c>
      <c r="K3449">
        <v>2.9</v>
      </c>
      <c r="L3449">
        <v>119.88</v>
      </c>
    </row>
    <row r="3450" spans="1:12" x14ac:dyDescent="0.3">
      <c r="A3450">
        <v>14472</v>
      </c>
      <c r="B3450" t="s">
        <v>2729</v>
      </c>
      <c r="C3450">
        <v>1554</v>
      </c>
      <c r="D3450" t="s">
        <v>21</v>
      </c>
      <c r="E3450" t="s">
        <v>20</v>
      </c>
      <c r="F3450">
        <v>2</v>
      </c>
      <c r="G3450">
        <v>470.93</v>
      </c>
      <c r="H3450">
        <v>0.33</v>
      </c>
      <c r="I3450" t="s">
        <v>15</v>
      </c>
      <c r="J3450">
        <v>1</v>
      </c>
      <c r="K3450">
        <v>2</v>
      </c>
      <c r="L3450">
        <v>631.04999999999995</v>
      </c>
    </row>
    <row r="3451" spans="1:12" x14ac:dyDescent="0.3">
      <c r="A3451">
        <v>14837</v>
      </c>
      <c r="B3451" t="s">
        <v>2950</v>
      </c>
      <c r="C3451">
        <v>1619</v>
      </c>
      <c r="D3451" t="s">
        <v>18</v>
      </c>
      <c r="E3451" t="s">
        <v>12</v>
      </c>
      <c r="F3451">
        <v>2</v>
      </c>
      <c r="G3451">
        <v>258.10000000000002</v>
      </c>
      <c r="H3451">
        <v>0.28000000000000003</v>
      </c>
      <c r="I3451" t="s">
        <v>13</v>
      </c>
      <c r="J3451">
        <v>11</v>
      </c>
      <c r="K3451">
        <v>1.9</v>
      </c>
      <c r="L3451">
        <v>371.66</v>
      </c>
    </row>
    <row r="3452" spans="1:12" x14ac:dyDescent="0.3">
      <c r="A3452">
        <v>10090</v>
      </c>
      <c r="B3452" t="s">
        <v>75</v>
      </c>
      <c r="C3452">
        <v>1387</v>
      </c>
      <c r="D3452" t="s">
        <v>18</v>
      </c>
      <c r="E3452" t="s">
        <v>12</v>
      </c>
      <c r="F3452">
        <v>6</v>
      </c>
      <c r="G3452">
        <v>588.62</v>
      </c>
      <c r="H3452">
        <v>0.12</v>
      </c>
      <c r="I3452" t="s">
        <v>15</v>
      </c>
      <c r="J3452">
        <v>10</v>
      </c>
      <c r="K3452">
        <v>2</v>
      </c>
      <c r="L3452">
        <v>3107.91</v>
      </c>
    </row>
    <row r="3453" spans="1:12" x14ac:dyDescent="0.3">
      <c r="A3453">
        <v>10455</v>
      </c>
      <c r="B3453" t="s">
        <v>296</v>
      </c>
      <c r="C3453">
        <v>1480</v>
      </c>
      <c r="D3453" t="s">
        <v>18</v>
      </c>
      <c r="E3453" t="s">
        <v>12</v>
      </c>
      <c r="F3453">
        <v>4</v>
      </c>
      <c r="G3453">
        <v>159.58000000000001</v>
      </c>
      <c r="H3453">
        <v>0.25</v>
      </c>
      <c r="I3453" t="s">
        <v>13</v>
      </c>
      <c r="J3453">
        <v>11</v>
      </c>
      <c r="K3453">
        <v>1.7</v>
      </c>
      <c r="L3453">
        <v>478.74</v>
      </c>
    </row>
    <row r="3454" spans="1:12" x14ac:dyDescent="0.3">
      <c r="A3454">
        <v>10821</v>
      </c>
      <c r="B3454" t="s">
        <v>518</v>
      </c>
      <c r="C3454">
        <v>1185</v>
      </c>
      <c r="D3454" t="s">
        <v>21</v>
      </c>
      <c r="E3454" t="s">
        <v>16</v>
      </c>
      <c r="F3454">
        <v>1</v>
      </c>
      <c r="G3454">
        <v>499.3</v>
      </c>
      <c r="H3454">
        <v>0.1</v>
      </c>
      <c r="I3454" t="s">
        <v>17</v>
      </c>
      <c r="J3454">
        <v>9</v>
      </c>
      <c r="K3454">
        <v>4.5999999999999996</v>
      </c>
      <c r="L3454">
        <v>449.37</v>
      </c>
    </row>
    <row r="3455" spans="1:12" x14ac:dyDescent="0.3">
      <c r="A3455">
        <v>11186</v>
      </c>
      <c r="B3455" t="s">
        <v>739</v>
      </c>
      <c r="C3455">
        <v>1077</v>
      </c>
      <c r="D3455" t="s">
        <v>18</v>
      </c>
      <c r="E3455" t="s">
        <v>20</v>
      </c>
      <c r="F3455">
        <v>6</v>
      </c>
      <c r="G3455">
        <v>184.89</v>
      </c>
      <c r="H3455">
        <v>0.21</v>
      </c>
      <c r="I3455" t="s">
        <v>15</v>
      </c>
      <c r="J3455">
        <v>2</v>
      </c>
      <c r="K3455">
        <v>4.5</v>
      </c>
      <c r="L3455">
        <v>876.38</v>
      </c>
    </row>
    <row r="3456" spans="1:12" x14ac:dyDescent="0.3">
      <c r="A3456">
        <v>11551</v>
      </c>
      <c r="B3456" t="s">
        <v>960</v>
      </c>
      <c r="C3456">
        <v>1622</v>
      </c>
      <c r="D3456" t="s">
        <v>21</v>
      </c>
      <c r="E3456" t="s">
        <v>20</v>
      </c>
      <c r="F3456">
        <v>2</v>
      </c>
      <c r="G3456">
        <v>544.98</v>
      </c>
      <c r="H3456">
        <v>0.14000000000000001</v>
      </c>
      <c r="I3456" t="s">
        <v>15</v>
      </c>
      <c r="J3456">
        <v>9</v>
      </c>
      <c r="K3456">
        <v>5</v>
      </c>
      <c r="L3456">
        <v>937.37</v>
      </c>
    </row>
    <row r="3457" spans="1:12" x14ac:dyDescent="0.3">
      <c r="A3457">
        <v>11916</v>
      </c>
      <c r="B3457" t="s">
        <v>1181</v>
      </c>
      <c r="C3457">
        <v>1712</v>
      </c>
      <c r="D3457" t="s">
        <v>18</v>
      </c>
      <c r="E3457" t="s">
        <v>16</v>
      </c>
      <c r="F3457">
        <v>6</v>
      </c>
      <c r="G3457">
        <v>489.09</v>
      </c>
      <c r="H3457">
        <v>0.19</v>
      </c>
      <c r="I3457" t="s">
        <v>13</v>
      </c>
      <c r="J3457">
        <v>7</v>
      </c>
      <c r="K3457">
        <v>1.3</v>
      </c>
      <c r="L3457">
        <v>2376.98</v>
      </c>
    </row>
    <row r="3458" spans="1:12" x14ac:dyDescent="0.3">
      <c r="A3458">
        <v>12282</v>
      </c>
      <c r="B3458" t="s">
        <v>1403</v>
      </c>
      <c r="C3458">
        <v>1666</v>
      </c>
      <c r="D3458" t="s">
        <v>11</v>
      </c>
      <c r="E3458" t="s">
        <v>20</v>
      </c>
      <c r="F3458">
        <v>6</v>
      </c>
      <c r="G3458">
        <v>133.30000000000001</v>
      </c>
      <c r="H3458">
        <v>0.28000000000000003</v>
      </c>
      <c r="I3458" t="s">
        <v>13</v>
      </c>
      <c r="J3458">
        <v>2</v>
      </c>
      <c r="K3458">
        <v>3.5</v>
      </c>
      <c r="L3458">
        <v>575.86</v>
      </c>
    </row>
    <row r="3459" spans="1:12" x14ac:dyDescent="0.3">
      <c r="A3459">
        <v>12647</v>
      </c>
      <c r="B3459" t="s">
        <v>1624</v>
      </c>
      <c r="C3459">
        <v>1937</v>
      </c>
      <c r="D3459" t="s">
        <v>14</v>
      </c>
      <c r="E3459" t="s">
        <v>16</v>
      </c>
      <c r="F3459">
        <v>6</v>
      </c>
      <c r="G3459">
        <v>140.02000000000001</v>
      </c>
      <c r="H3459">
        <v>0.28000000000000003</v>
      </c>
      <c r="I3459" t="s">
        <v>15</v>
      </c>
      <c r="J3459">
        <v>11</v>
      </c>
      <c r="K3459">
        <v>2.4</v>
      </c>
      <c r="L3459">
        <v>604.89</v>
      </c>
    </row>
    <row r="3460" spans="1:12" x14ac:dyDescent="0.3">
      <c r="A3460">
        <v>13012</v>
      </c>
      <c r="B3460" t="s">
        <v>1845</v>
      </c>
      <c r="C3460">
        <v>1384</v>
      </c>
      <c r="D3460" t="s">
        <v>18</v>
      </c>
      <c r="E3460" t="s">
        <v>19</v>
      </c>
      <c r="F3460">
        <v>4</v>
      </c>
      <c r="G3460">
        <v>207.69</v>
      </c>
      <c r="H3460">
        <v>0.02</v>
      </c>
      <c r="I3460" t="s">
        <v>17</v>
      </c>
      <c r="J3460">
        <v>2</v>
      </c>
      <c r="K3460">
        <v>1.7</v>
      </c>
      <c r="L3460">
        <v>814.14</v>
      </c>
    </row>
    <row r="3461" spans="1:12" x14ac:dyDescent="0.3">
      <c r="A3461">
        <v>13377</v>
      </c>
      <c r="B3461" t="s">
        <v>2066</v>
      </c>
      <c r="C3461">
        <v>1421</v>
      </c>
      <c r="D3461" t="s">
        <v>18</v>
      </c>
      <c r="E3461" t="s">
        <v>16</v>
      </c>
      <c r="F3461">
        <v>6</v>
      </c>
      <c r="G3461">
        <v>509.21</v>
      </c>
      <c r="H3461">
        <v>7.0000000000000007E-2</v>
      </c>
      <c r="I3461" t="s">
        <v>17</v>
      </c>
      <c r="J3461">
        <v>5</v>
      </c>
      <c r="K3461">
        <v>3.8</v>
      </c>
      <c r="L3461">
        <v>2841.39</v>
      </c>
    </row>
    <row r="3462" spans="1:12" x14ac:dyDescent="0.3">
      <c r="A3462">
        <v>13743</v>
      </c>
      <c r="B3462" t="s">
        <v>2288</v>
      </c>
      <c r="C3462">
        <v>1870</v>
      </c>
      <c r="D3462" t="s">
        <v>14</v>
      </c>
      <c r="E3462" t="s">
        <v>12</v>
      </c>
      <c r="F3462">
        <v>4</v>
      </c>
      <c r="G3462">
        <v>29.49</v>
      </c>
      <c r="H3462">
        <v>0.26</v>
      </c>
      <c r="I3462" t="s">
        <v>15</v>
      </c>
      <c r="J3462">
        <v>8</v>
      </c>
      <c r="K3462">
        <v>3.1</v>
      </c>
      <c r="L3462">
        <v>87.29</v>
      </c>
    </row>
    <row r="3463" spans="1:12" x14ac:dyDescent="0.3">
      <c r="A3463">
        <v>14108</v>
      </c>
      <c r="B3463" t="s">
        <v>2509</v>
      </c>
      <c r="C3463">
        <v>1874</v>
      </c>
      <c r="D3463" t="s">
        <v>14</v>
      </c>
      <c r="E3463" t="s">
        <v>20</v>
      </c>
      <c r="F3463">
        <v>7</v>
      </c>
      <c r="G3463">
        <v>476.75</v>
      </c>
      <c r="H3463">
        <v>0.1</v>
      </c>
      <c r="I3463" t="s">
        <v>15</v>
      </c>
      <c r="J3463">
        <v>10</v>
      </c>
      <c r="K3463">
        <v>4.5999999999999996</v>
      </c>
      <c r="L3463">
        <v>3003.52</v>
      </c>
    </row>
    <row r="3464" spans="1:12" x14ac:dyDescent="0.3">
      <c r="A3464">
        <v>14473</v>
      </c>
      <c r="B3464" t="s">
        <v>2730</v>
      </c>
      <c r="C3464">
        <v>1403</v>
      </c>
      <c r="D3464" t="s">
        <v>14</v>
      </c>
      <c r="E3464" t="s">
        <v>12</v>
      </c>
      <c r="F3464">
        <v>1</v>
      </c>
      <c r="G3464">
        <v>152.57</v>
      </c>
      <c r="H3464">
        <v>0</v>
      </c>
      <c r="I3464" t="s">
        <v>15</v>
      </c>
      <c r="J3464">
        <v>9</v>
      </c>
      <c r="K3464">
        <v>3.8</v>
      </c>
      <c r="L3464">
        <v>152.57</v>
      </c>
    </row>
    <row r="3465" spans="1:12" x14ac:dyDescent="0.3">
      <c r="A3465">
        <v>14838</v>
      </c>
      <c r="B3465" t="s">
        <v>2951</v>
      </c>
      <c r="C3465">
        <v>1747</v>
      </c>
      <c r="D3465" t="s">
        <v>21</v>
      </c>
      <c r="E3465" t="s">
        <v>16</v>
      </c>
      <c r="F3465">
        <v>6</v>
      </c>
      <c r="G3465">
        <v>83.89</v>
      </c>
      <c r="H3465">
        <v>0.35</v>
      </c>
      <c r="I3465" t="s">
        <v>15</v>
      </c>
      <c r="J3465">
        <v>5</v>
      </c>
      <c r="K3465">
        <v>4.5999999999999996</v>
      </c>
      <c r="L3465">
        <v>327.17</v>
      </c>
    </row>
    <row r="3466" spans="1:12" x14ac:dyDescent="0.3">
      <c r="A3466">
        <v>10103</v>
      </c>
      <c r="B3466" t="s">
        <v>76</v>
      </c>
      <c r="C3466">
        <v>1201</v>
      </c>
      <c r="D3466" t="s">
        <v>14</v>
      </c>
      <c r="E3466" t="s">
        <v>19</v>
      </c>
      <c r="F3466">
        <v>6</v>
      </c>
      <c r="G3466">
        <v>586.65</v>
      </c>
      <c r="H3466">
        <v>0.02</v>
      </c>
      <c r="I3466" t="s">
        <v>17</v>
      </c>
      <c r="J3466">
        <v>8</v>
      </c>
      <c r="K3466">
        <v>4.0999999999999996</v>
      </c>
      <c r="L3466">
        <v>3449.5</v>
      </c>
    </row>
    <row r="3467" spans="1:12" x14ac:dyDescent="0.3">
      <c r="A3467">
        <v>10468</v>
      </c>
      <c r="B3467" t="s">
        <v>297</v>
      </c>
      <c r="C3467">
        <v>1157</v>
      </c>
      <c r="D3467" t="s">
        <v>14</v>
      </c>
      <c r="E3467" t="s">
        <v>12</v>
      </c>
      <c r="F3467">
        <v>1</v>
      </c>
      <c r="G3467">
        <v>275.89</v>
      </c>
      <c r="H3467">
        <v>0.13</v>
      </c>
      <c r="I3467" t="s">
        <v>13</v>
      </c>
      <c r="J3467">
        <v>6</v>
      </c>
      <c r="K3467">
        <v>4.3</v>
      </c>
      <c r="L3467">
        <v>240.02</v>
      </c>
    </row>
    <row r="3468" spans="1:12" x14ac:dyDescent="0.3">
      <c r="A3468">
        <v>10834</v>
      </c>
      <c r="B3468" t="s">
        <v>519</v>
      </c>
      <c r="C3468">
        <v>1587</v>
      </c>
      <c r="D3468" t="s">
        <v>11</v>
      </c>
      <c r="E3468" t="s">
        <v>20</v>
      </c>
      <c r="F3468">
        <v>3</v>
      </c>
      <c r="G3468">
        <v>61.09</v>
      </c>
      <c r="H3468">
        <v>0.02</v>
      </c>
      <c r="I3468" t="s">
        <v>13</v>
      </c>
      <c r="J3468">
        <v>7</v>
      </c>
      <c r="K3468">
        <v>3.7</v>
      </c>
      <c r="L3468">
        <v>179.6</v>
      </c>
    </row>
    <row r="3469" spans="1:12" x14ac:dyDescent="0.3">
      <c r="A3469">
        <v>11199</v>
      </c>
      <c r="B3469" t="s">
        <v>740</v>
      </c>
      <c r="C3469">
        <v>1106</v>
      </c>
      <c r="D3469" t="s">
        <v>14</v>
      </c>
      <c r="E3469" t="s">
        <v>16</v>
      </c>
      <c r="F3469">
        <v>3</v>
      </c>
      <c r="G3469">
        <v>204.23</v>
      </c>
      <c r="H3469">
        <v>0.16</v>
      </c>
      <c r="I3469" t="s">
        <v>15</v>
      </c>
      <c r="J3469">
        <v>8</v>
      </c>
      <c r="K3469">
        <v>2.8</v>
      </c>
      <c r="L3469">
        <v>514.66</v>
      </c>
    </row>
    <row r="3470" spans="1:12" x14ac:dyDescent="0.3">
      <c r="A3470">
        <v>11564</v>
      </c>
      <c r="B3470" t="s">
        <v>961</v>
      </c>
      <c r="C3470">
        <v>1603</v>
      </c>
      <c r="D3470" t="s">
        <v>21</v>
      </c>
      <c r="E3470" t="s">
        <v>19</v>
      </c>
      <c r="F3470">
        <v>2</v>
      </c>
      <c r="G3470">
        <v>62.1</v>
      </c>
      <c r="H3470">
        <v>0.12</v>
      </c>
      <c r="I3470" t="s">
        <v>13</v>
      </c>
      <c r="J3470">
        <v>4</v>
      </c>
      <c r="K3470">
        <v>1.4</v>
      </c>
      <c r="L3470">
        <v>109.3</v>
      </c>
    </row>
    <row r="3471" spans="1:12" x14ac:dyDescent="0.3">
      <c r="A3471">
        <v>11929</v>
      </c>
      <c r="B3471" t="s">
        <v>1182</v>
      </c>
      <c r="C3471">
        <v>1497</v>
      </c>
      <c r="D3471" t="s">
        <v>18</v>
      </c>
      <c r="E3471" t="s">
        <v>20</v>
      </c>
      <c r="F3471">
        <v>2</v>
      </c>
      <c r="G3471">
        <v>475.17</v>
      </c>
      <c r="H3471">
        <v>0.02</v>
      </c>
      <c r="I3471" t="s">
        <v>15</v>
      </c>
      <c r="J3471">
        <v>9</v>
      </c>
      <c r="K3471">
        <v>3.8</v>
      </c>
      <c r="L3471">
        <v>931.33</v>
      </c>
    </row>
    <row r="3472" spans="1:12" x14ac:dyDescent="0.3">
      <c r="A3472">
        <v>12295</v>
      </c>
      <c r="B3472" t="s">
        <v>1404</v>
      </c>
      <c r="C3472">
        <v>1466</v>
      </c>
      <c r="D3472" t="s">
        <v>18</v>
      </c>
      <c r="E3472" t="s">
        <v>20</v>
      </c>
      <c r="F3472">
        <v>6</v>
      </c>
      <c r="G3472">
        <v>328.27</v>
      </c>
      <c r="H3472">
        <v>0.02</v>
      </c>
      <c r="I3472" t="s">
        <v>15</v>
      </c>
      <c r="J3472">
        <v>10</v>
      </c>
      <c r="K3472">
        <v>2</v>
      </c>
      <c r="L3472">
        <v>1930.23</v>
      </c>
    </row>
    <row r="3473" spans="1:12" x14ac:dyDescent="0.3">
      <c r="A3473">
        <v>12660</v>
      </c>
      <c r="B3473" t="s">
        <v>1625</v>
      </c>
      <c r="C3473">
        <v>1736</v>
      </c>
      <c r="D3473" t="s">
        <v>18</v>
      </c>
      <c r="E3473" t="s">
        <v>20</v>
      </c>
      <c r="F3473">
        <v>7</v>
      </c>
      <c r="G3473">
        <v>286.05</v>
      </c>
      <c r="H3473">
        <v>0.27</v>
      </c>
      <c r="I3473" t="s">
        <v>15</v>
      </c>
      <c r="J3473">
        <v>4</v>
      </c>
      <c r="K3473">
        <v>3.1</v>
      </c>
      <c r="L3473">
        <v>1461.72</v>
      </c>
    </row>
    <row r="3474" spans="1:12" x14ac:dyDescent="0.3">
      <c r="A3474">
        <v>13025</v>
      </c>
      <c r="B3474" t="s">
        <v>1846</v>
      </c>
      <c r="C3474">
        <v>1219</v>
      </c>
      <c r="D3474" t="s">
        <v>11</v>
      </c>
      <c r="E3474" t="s">
        <v>19</v>
      </c>
      <c r="F3474">
        <v>4</v>
      </c>
      <c r="G3474">
        <v>175.17</v>
      </c>
      <c r="H3474">
        <v>0.26</v>
      </c>
      <c r="I3474" t="s">
        <v>15</v>
      </c>
      <c r="J3474">
        <v>3</v>
      </c>
      <c r="K3474">
        <v>3.3</v>
      </c>
      <c r="L3474">
        <v>518.5</v>
      </c>
    </row>
    <row r="3475" spans="1:12" x14ac:dyDescent="0.3">
      <c r="A3475">
        <v>13390</v>
      </c>
      <c r="B3475" t="s">
        <v>2067</v>
      </c>
      <c r="C3475">
        <v>1981</v>
      </c>
      <c r="D3475" t="s">
        <v>21</v>
      </c>
      <c r="E3475" t="s">
        <v>19</v>
      </c>
      <c r="F3475">
        <v>1</v>
      </c>
      <c r="G3475">
        <v>186.71</v>
      </c>
      <c r="H3475">
        <v>0.04</v>
      </c>
      <c r="I3475" t="s">
        <v>15</v>
      </c>
      <c r="J3475">
        <v>1</v>
      </c>
      <c r="K3475">
        <v>2.6</v>
      </c>
      <c r="L3475">
        <v>179.24</v>
      </c>
    </row>
    <row r="3476" spans="1:12" x14ac:dyDescent="0.3">
      <c r="A3476">
        <v>13756</v>
      </c>
      <c r="B3476" t="s">
        <v>2289</v>
      </c>
      <c r="C3476">
        <v>1515</v>
      </c>
      <c r="D3476" t="s">
        <v>18</v>
      </c>
      <c r="E3476" t="s">
        <v>19</v>
      </c>
      <c r="F3476">
        <v>7</v>
      </c>
      <c r="G3476">
        <v>599.5</v>
      </c>
      <c r="H3476">
        <v>0.23</v>
      </c>
      <c r="I3476" t="s">
        <v>13</v>
      </c>
      <c r="J3476">
        <v>4</v>
      </c>
      <c r="K3476">
        <v>1.9</v>
      </c>
      <c r="L3476">
        <v>3231.3</v>
      </c>
    </row>
    <row r="3477" spans="1:12" x14ac:dyDescent="0.3">
      <c r="A3477">
        <v>14121</v>
      </c>
      <c r="B3477" t="s">
        <v>2510</v>
      </c>
      <c r="C3477">
        <v>1259</v>
      </c>
      <c r="D3477" t="s">
        <v>18</v>
      </c>
      <c r="E3477" t="s">
        <v>20</v>
      </c>
      <c r="F3477">
        <v>5</v>
      </c>
      <c r="G3477">
        <v>97.5</v>
      </c>
      <c r="H3477">
        <v>0.06</v>
      </c>
      <c r="I3477" t="s">
        <v>15</v>
      </c>
      <c r="J3477">
        <v>11</v>
      </c>
      <c r="K3477">
        <v>3.6</v>
      </c>
      <c r="L3477">
        <v>458.25</v>
      </c>
    </row>
    <row r="3478" spans="1:12" x14ac:dyDescent="0.3">
      <c r="A3478">
        <v>14486</v>
      </c>
      <c r="B3478" t="s">
        <v>2731</v>
      </c>
      <c r="C3478">
        <v>1381</v>
      </c>
      <c r="D3478" t="s">
        <v>14</v>
      </c>
      <c r="E3478" t="s">
        <v>12</v>
      </c>
      <c r="F3478">
        <v>5</v>
      </c>
      <c r="G3478">
        <v>53.48</v>
      </c>
      <c r="H3478">
        <v>0.19</v>
      </c>
      <c r="I3478" t="s">
        <v>17</v>
      </c>
      <c r="J3478">
        <v>5</v>
      </c>
      <c r="K3478">
        <v>4.7</v>
      </c>
      <c r="L3478">
        <v>216.59</v>
      </c>
    </row>
    <row r="3479" spans="1:12" x14ac:dyDescent="0.3">
      <c r="A3479">
        <v>14851</v>
      </c>
      <c r="B3479" t="s">
        <v>2952</v>
      </c>
      <c r="C3479">
        <v>1398</v>
      </c>
      <c r="D3479" t="s">
        <v>21</v>
      </c>
      <c r="E3479" t="s">
        <v>19</v>
      </c>
      <c r="F3479">
        <v>7</v>
      </c>
      <c r="G3479">
        <v>464.44</v>
      </c>
      <c r="H3479">
        <v>0</v>
      </c>
      <c r="I3479" t="s">
        <v>15</v>
      </c>
      <c r="J3479">
        <v>10</v>
      </c>
      <c r="K3479">
        <v>2.8</v>
      </c>
      <c r="L3479">
        <v>3251.08</v>
      </c>
    </row>
    <row r="3480" spans="1:12" x14ac:dyDescent="0.3">
      <c r="A3480">
        <v>10104</v>
      </c>
      <c r="B3480" t="s">
        <v>77</v>
      </c>
      <c r="C3480">
        <v>1957</v>
      </c>
      <c r="D3480" t="s">
        <v>21</v>
      </c>
      <c r="E3480" t="s">
        <v>19</v>
      </c>
      <c r="F3480">
        <v>2</v>
      </c>
      <c r="G3480">
        <v>355.54</v>
      </c>
      <c r="H3480">
        <v>0.17</v>
      </c>
      <c r="I3480" t="s">
        <v>17</v>
      </c>
      <c r="J3480">
        <v>6</v>
      </c>
      <c r="K3480">
        <v>4.5999999999999996</v>
      </c>
      <c r="L3480">
        <v>590.20000000000005</v>
      </c>
    </row>
    <row r="3481" spans="1:12" x14ac:dyDescent="0.3">
      <c r="A3481">
        <v>10469</v>
      </c>
      <c r="B3481" t="s">
        <v>298</v>
      </c>
      <c r="C3481">
        <v>1476</v>
      </c>
      <c r="D3481" t="s">
        <v>11</v>
      </c>
      <c r="E3481" t="s">
        <v>20</v>
      </c>
      <c r="F3481">
        <v>2</v>
      </c>
      <c r="G3481">
        <v>195.54</v>
      </c>
      <c r="H3481">
        <v>0.27</v>
      </c>
      <c r="I3481" t="s">
        <v>15</v>
      </c>
      <c r="J3481">
        <v>1</v>
      </c>
      <c r="K3481">
        <v>3</v>
      </c>
      <c r="L3481">
        <v>285.49</v>
      </c>
    </row>
    <row r="3482" spans="1:12" x14ac:dyDescent="0.3">
      <c r="A3482">
        <v>10835</v>
      </c>
      <c r="B3482" t="s">
        <v>520</v>
      </c>
      <c r="C3482">
        <v>1008</v>
      </c>
      <c r="D3482" t="s">
        <v>18</v>
      </c>
      <c r="E3482" t="s">
        <v>16</v>
      </c>
      <c r="F3482">
        <v>7</v>
      </c>
      <c r="G3482">
        <v>176.99</v>
      </c>
      <c r="H3482">
        <v>0.19</v>
      </c>
      <c r="I3482" t="s">
        <v>15</v>
      </c>
      <c r="J3482">
        <v>3</v>
      </c>
      <c r="K3482">
        <v>3.2</v>
      </c>
      <c r="L3482">
        <v>1003.53</v>
      </c>
    </row>
    <row r="3483" spans="1:12" x14ac:dyDescent="0.3">
      <c r="A3483">
        <v>11200</v>
      </c>
      <c r="B3483" t="s">
        <v>741</v>
      </c>
      <c r="C3483">
        <v>1830</v>
      </c>
      <c r="D3483" t="s">
        <v>18</v>
      </c>
      <c r="E3483" t="s">
        <v>20</v>
      </c>
      <c r="F3483">
        <v>5</v>
      </c>
      <c r="G3483">
        <v>220.64</v>
      </c>
      <c r="H3483">
        <v>0.1</v>
      </c>
      <c r="I3483" t="s">
        <v>15</v>
      </c>
      <c r="J3483">
        <v>9</v>
      </c>
      <c r="K3483">
        <v>2.9</v>
      </c>
      <c r="L3483">
        <v>992.88</v>
      </c>
    </row>
    <row r="3484" spans="1:12" x14ac:dyDescent="0.3">
      <c r="A3484">
        <v>11565</v>
      </c>
      <c r="B3484" t="s">
        <v>962</v>
      </c>
      <c r="C3484">
        <v>1798</v>
      </c>
      <c r="D3484" t="s">
        <v>14</v>
      </c>
      <c r="E3484" t="s">
        <v>16</v>
      </c>
      <c r="F3484">
        <v>2</v>
      </c>
      <c r="G3484">
        <v>343.65</v>
      </c>
      <c r="H3484">
        <v>0.04</v>
      </c>
      <c r="I3484" t="s">
        <v>15</v>
      </c>
      <c r="J3484">
        <v>11</v>
      </c>
      <c r="K3484">
        <v>4.5999999999999996</v>
      </c>
      <c r="L3484">
        <v>659.81</v>
      </c>
    </row>
    <row r="3485" spans="1:12" x14ac:dyDescent="0.3">
      <c r="A3485">
        <v>11930</v>
      </c>
      <c r="B3485" t="s">
        <v>1183</v>
      </c>
      <c r="C3485">
        <v>1228</v>
      </c>
      <c r="D3485" t="s">
        <v>18</v>
      </c>
      <c r="E3485" t="s">
        <v>20</v>
      </c>
      <c r="F3485">
        <v>6</v>
      </c>
      <c r="G3485">
        <v>228.23</v>
      </c>
      <c r="H3485">
        <v>0.06</v>
      </c>
      <c r="I3485" t="s">
        <v>13</v>
      </c>
      <c r="J3485">
        <v>2</v>
      </c>
      <c r="K3485">
        <v>1.1000000000000001</v>
      </c>
      <c r="L3485">
        <v>1287.22</v>
      </c>
    </row>
    <row r="3486" spans="1:12" x14ac:dyDescent="0.3">
      <c r="A3486">
        <v>12296</v>
      </c>
      <c r="B3486" t="s">
        <v>1405</v>
      </c>
      <c r="C3486">
        <v>1413</v>
      </c>
      <c r="D3486" t="s">
        <v>18</v>
      </c>
      <c r="E3486" t="s">
        <v>19</v>
      </c>
      <c r="F3486">
        <v>3</v>
      </c>
      <c r="G3486">
        <v>516.80999999999995</v>
      </c>
      <c r="H3486">
        <v>0.08</v>
      </c>
      <c r="I3486" t="s">
        <v>15</v>
      </c>
      <c r="J3486">
        <v>3</v>
      </c>
      <c r="K3486">
        <v>1.4</v>
      </c>
      <c r="L3486">
        <v>1426.4</v>
      </c>
    </row>
    <row r="3487" spans="1:12" x14ac:dyDescent="0.3">
      <c r="A3487">
        <v>12661</v>
      </c>
      <c r="B3487" t="s">
        <v>1626</v>
      </c>
      <c r="C3487">
        <v>1866</v>
      </c>
      <c r="D3487" t="s">
        <v>14</v>
      </c>
      <c r="E3487" t="s">
        <v>16</v>
      </c>
      <c r="F3487">
        <v>4</v>
      </c>
      <c r="G3487">
        <v>401.2</v>
      </c>
      <c r="H3487">
        <v>0.24</v>
      </c>
      <c r="I3487" t="s">
        <v>15</v>
      </c>
      <c r="J3487">
        <v>11</v>
      </c>
      <c r="K3487">
        <v>4.3</v>
      </c>
      <c r="L3487">
        <v>1219.6500000000001</v>
      </c>
    </row>
    <row r="3488" spans="1:12" x14ac:dyDescent="0.3">
      <c r="A3488">
        <v>13026</v>
      </c>
      <c r="B3488" t="s">
        <v>1847</v>
      </c>
      <c r="C3488">
        <v>1904</v>
      </c>
      <c r="D3488" t="s">
        <v>14</v>
      </c>
      <c r="E3488" t="s">
        <v>20</v>
      </c>
      <c r="F3488">
        <v>6</v>
      </c>
      <c r="G3488">
        <v>359.76</v>
      </c>
      <c r="H3488">
        <v>0.28999999999999998</v>
      </c>
      <c r="I3488" t="s">
        <v>13</v>
      </c>
      <c r="J3488">
        <v>8</v>
      </c>
      <c r="K3488">
        <v>4.5</v>
      </c>
      <c r="L3488">
        <v>1532.58</v>
      </c>
    </row>
    <row r="3489" spans="1:12" x14ac:dyDescent="0.3">
      <c r="A3489">
        <v>13391</v>
      </c>
      <c r="B3489" t="s">
        <v>2068</v>
      </c>
      <c r="C3489">
        <v>1525</v>
      </c>
      <c r="D3489" t="s">
        <v>21</v>
      </c>
      <c r="E3489" t="s">
        <v>19</v>
      </c>
      <c r="F3489">
        <v>1</v>
      </c>
      <c r="G3489">
        <v>102.37</v>
      </c>
      <c r="H3489">
        <v>0.04</v>
      </c>
      <c r="I3489" t="s">
        <v>13</v>
      </c>
      <c r="J3489">
        <v>3</v>
      </c>
      <c r="K3489">
        <v>1.1000000000000001</v>
      </c>
      <c r="L3489">
        <v>98.28</v>
      </c>
    </row>
    <row r="3490" spans="1:12" x14ac:dyDescent="0.3">
      <c r="A3490">
        <v>13757</v>
      </c>
      <c r="B3490" t="s">
        <v>2290</v>
      </c>
      <c r="C3490">
        <v>1220</v>
      </c>
      <c r="D3490" t="s">
        <v>18</v>
      </c>
      <c r="E3490" t="s">
        <v>12</v>
      </c>
      <c r="F3490">
        <v>6</v>
      </c>
      <c r="G3490">
        <v>453.07</v>
      </c>
      <c r="H3490">
        <v>0.19</v>
      </c>
      <c r="I3490" t="s">
        <v>17</v>
      </c>
      <c r="J3490">
        <v>9</v>
      </c>
      <c r="K3490">
        <v>3.4</v>
      </c>
      <c r="L3490">
        <v>2201.92</v>
      </c>
    </row>
    <row r="3491" spans="1:12" x14ac:dyDescent="0.3">
      <c r="A3491">
        <v>14122</v>
      </c>
      <c r="B3491" t="s">
        <v>2511</v>
      </c>
      <c r="C3491">
        <v>1989</v>
      </c>
      <c r="D3491" t="s">
        <v>21</v>
      </c>
      <c r="E3491" t="s">
        <v>19</v>
      </c>
      <c r="F3491">
        <v>5</v>
      </c>
      <c r="G3491">
        <v>586.73</v>
      </c>
      <c r="H3491">
        <v>0.13</v>
      </c>
      <c r="I3491" t="s">
        <v>15</v>
      </c>
      <c r="J3491">
        <v>8</v>
      </c>
      <c r="K3491">
        <v>1.5</v>
      </c>
      <c r="L3491">
        <v>2552.2800000000002</v>
      </c>
    </row>
    <row r="3492" spans="1:12" x14ac:dyDescent="0.3">
      <c r="A3492">
        <v>14487</v>
      </c>
      <c r="B3492" t="s">
        <v>2732</v>
      </c>
      <c r="C3492">
        <v>1232</v>
      </c>
      <c r="D3492" t="s">
        <v>18</v>
      </c>
      <c r="E3492" t="s">
        <v>19</v>
      </c>
      <c r="F3492">
        <v>6</v>
      </c>
      <c r="G3492">
        <v>461.6</v>
      </c>
      <c r="H3492">
        <v>0.08</v>
      </c>
      <c r="I3492" t="s">
        <v>15</v>
      </c>
      <c r="J3492">
        <v>5</v>
      </c>
      <c r="K3492">
        <v>2.9</v>
      </c>
      <c r="L3492">
        <v>2548.0300000000002</v>
      </c>
    </row>
    <row r="3493" spans="1:12" x14ac:dyDescent="0.3">
      <c r="A3493">
        <v>14852</v>
      </c>
      <c r="B3493" t="s">
        <v>2953</v>
      </c>
      <c r="C3493">
        <v>1922</v>
      </c>
      <c r="D3493" t="s">
        <v>18</v>
      </c>
      <c r="E3493" t="s">
        <v>20</v>
      </c>
      <c r="F3493">
        <v>4</v>
      </c>
      <c r="G3493">
        <v>249.59</v>
      </c>
      <c r="H3493">
        <v>0.19</v>
      </c>
      <c r="I3493" t="s">
        <v>15</v>
      </c>
      <c r="J3493">
        <v>9</v>
      </c>
      <c r="K3493">
        <v>2.7</v>
      </c>
      <c r="L3493">
        <v>808.67</v>
      </c>
    </row>
    <row r="3494" spans="1:12" x14ac:dyDescent="0.3">
      <c r="A3494">
        <v>10105</v>
      </c>
      <c r="B3494" t="s">
        <v>78</v>
      </c>
      <c r="C3494">
        <v>1995</v>
      </c>
      <c r="D3494" t="s">
        <v>18</v>
      </c>
      <c r="E3494" t="s">
        <v>20</v>
      </c>
      <c r="F3494">
        <v>6</v>
      </c>
      <c r="G3494">
        <v>522.12</v>
      </c>
      <c r="H3494">
        <v>0.09</v>
      </c>
      <c r="I3494" t="s">
        <v>15</v>
      </c>
      <c r="J3494">
        <v>4</v>
      </c>
      <c r="K3494">
        <v>2</v>
      </c>
      <c r="L3494">
        <v>2850.78</v>
      </c>
    </row>
    <row r="3495" spans="1:12" x14ac:dyDescent="0.3">
      <c r="A3495">
        <v>10470</v>
      </c>
      <c r="B3495" t="s">
        <v>299</v>
      </c>
      <c r="C3495">
        <v>1045</v>
      </c>
      <c r="D3495" t="s">
        <v>18</v>
      </c>
      <c r="E3495" t="s">
        <v>16</v>
      </c>
      <c r="F3495">
        <v>6</v>
      </c>
      <c r="G3495">
        <v>370.3</v>
      </c>
      <c r="H3495">
        <v>0.18</v>
      </c>
      <c r="I3495" t="s">
        <v>15</v>
      </c>
      <c r="J3495">
        <v>2</v>
      </c>
      <c r="K3495">
        <v>4.5999999999999996</v>
      </c>
      <c r="L3495">
        <v>1821.88</v>
      </c>
    </row>
    <row r="3496" spans="1:12" x14ac:dyDescent="0.3">
      <c r="A3496">
        <v>10836</v>
      </c>
      <c r="B3496" t="s">
        <v>521</v>
      </c>
      <c r="C3496">
        <v>1073</v>
      </c>
      <c r="D3496" t="s">
        <v>21</v>
      </c>
      <c r="E3496" t="s">
        <v>20</v>
      </c>
      <c r="F3496">
        <v>7</v>
      </c>
      <c r="G3496">
        <v>160.61000000000001</v>
      </c>
      <c r="H3496">
        <v>0.1</v>
      </c>
      <c r="I3496" t="s">
        <v>13</v>
      </c>
      <c r="J3496">
        <v>6</v>
      </c>
      <c r="K3496">
        <v>4.3</v>
      </c>
      <c r="L3496">
        <v>1011.84</v>
      </c>
    </row>
    <row r="3497" spans="1:12" x14ac:dyDescent="0.3">
      <c r="A3497">
        <v>11201</v>
      </c>
      <c r="B3497" t="s">
        <v>742</v>
      </c>
      <c r="C3497">
        <v>1047</v>
      </c>
      <c r="D3497" t="s">
        <v>18</v>
      </c>
      <c r="E3497" t="s">
        <v>16</v>
      </c>
      <c r="F3497">
        <v>5</v>
      </c>
      <c r="G3497">
        <v>52.04</v>
      </c>
      <c r="H3497">
        <v>0.06</v>
      </c>
      <c r="I3497" t="s">
        <v>17</v>
      </c>
      <c r="J3497">
        <v>9</v>
      </c>
      <c r="K3497">
        <v>4.3</v>
      </c>
      <c r="L3497">
        <v>244.59</v>
      </c>
    </row>
    <row r="3498" spans="1:12" x14ac:dyDescent="0.3">
      <c r="A3498">
        <v>11566</v>
      </c>
      <c r="B3498" t="s">
        <v>963</v>
      </c>
      <c r="C3498">
        <v>1377</v>
      </c>
      <c r="D3498" t="s">
        <v>14</v>
      </c>
      <c r="E3498" t="s">
        <v>19</v>
      </c>
      <c r="F3498">
        <v>6</v>
      </c>
      <c r="G3498">
        <v>22.96</v>
      </c>
      <c r="H3498">
        <v>0.23</v>
      </c>
      <c r="I3498" t="s">
        <v>15</v>
      </c>
      <c r="J3498">
        <v>4</v>
      </c>
      <c r="K3498">
        <v>3</v>
      </c>
      <c r="L3498">
        <v>106.08</v>
      </c>
    </row>
    <row r="3499" spans="1:12" x14ac:dyDescent="0.3">
      <c r="A3499">
        <v>11931</v>
      </c>
      <c r="B3499" t="s">
        <v>1184</v>
      </c>
      <c r="C3499">
        <v>1107</v>
      </c>
      <c r="D3499" t="s">
        <v>14</v>
      </c>
      <c r="E3499" t="s">
        <v>20</v>
      </c>
      <c r="F3499">
        <v>2</v>
      </c>
      <c r="G3499">
        <v>593.41999999999996</v>
      </c>
      <c r="H3499">
        <v>0.02</v>
      </c>
      <c r="I3499" t="s">
        <v>15</v>
      </c>
      <c r="J3499">
        <v>6</v>
      </c>
      <c r="K3499">
        <v>2.5</v>
      </c>
      <c r="L3499">
        <v>1163.0999999999999</v>
      </c>
    </row>
    <row r="3500" spans="1:12" x14ac:dyDescent="0.3">
      <c r="A3500">
        <v>12297</v>
      </c>
      <c r="B3500" t="s">
        <v>1406</v>
      </c>
      <c r="C3500">
        <v>1454</v>
      </c>
      <c r="D3500" t="s">
        <v>14</v>
      </c>
      <c r="E3500" t="s">
        <v>20</v>
      </c>
      <c r="F3500">
        <v>2</v>
      </c>
      <c r="G3500">
        <v>49.02</v>
      </c>
      <c r="H3500">
        <v>0.12</v>
      </c>
      <c r="I3500" t="s">
        <v>17</v>
      </c>
      <c r="J3500">
        <v>3</v>
      </c>
      <c r="K3500">
        <v>2.2999999999999998</v>
      </c>
      <c r="L3500">
        <v>86.28</v>
      </c>
    </row>
    <row r="3501" spans="1:12" x14ac:dyDescent="0.3">
      <c r="A3501">
        <v>12662</v>
      </c>
      <c r="B3501" t="s">
        <v>1627</v>
      </c>
      <c r="C3501">
        <v>1793</v>
      </c>
      <c r="D3501" t="s">
        <v>21</v>
      </c>
      <c r="E3501" t="s">
        <v>19</v>
      </c>
      <c r="F3501">
        <v>6</v>
      </c>
      <c r="G3501">
        <v>479.86</v>
      </c>
      <c r="H3501">
        <v>0.17</v>
      </c>
      <c r="I3501" t="s">
        <v>17</v>
      </c>
      <c r="J3501">
        <v>6</v>
      </c>
      <c r="K3501">
        <v>2.4</v>
      </c>
      <c r="L3501">
        <v>2389.6999999999998</v>
      </c>
    </row>
    <row r="3502" spans="1:12" x14ac:dyDescent="0.3">
      <c r="A3502">
        <v>13027</v>
      </c>
      <c r="B3502" t="s">
        <v>1848</v>
      </c>
      <c r="C3502">
        <v>1025</v>
      </c>
      <c r="D3502" t="s">
        <v>14</v>
      </c>
      <c r="E3502" t="s">
        <v>12</v>
      </c>
      <c r="F3502">
        <v>3</v>
      </c>
      <c r="G3502">
        <v>98.13</v>
      </c>
      <c r="H3502">
        <v>0.23</v>
      </c>
      <c r="I3502" t="s">
        <v>13</v>
      </c>
      <c r="J3502">
        <v>1</v>
      </c>
      <c r="K3502">
        <v>4.4000000000000004</v>
      </c>
      <c r="L3502">
        <v>226.68</v>
      </c>
    </row>
    <row r="3503" spans="1:12" x14ac:dyDescent="0.3">
      <c r="A3503">
        <v>13392</v>
      </c>
      <c r="B3503" t="s">
        <v>2069</v>
      </c>
      <c r="C3503">
        <v>1454</v>
      </c>
      <c r="D3503" t="s">
        <v>14</v>
      </c>
      <c r="E3503" t="s">
        <v>20</v>
      </c>
      <c r="F3503">
        <v>7</v>
      </c>
      <c r="G3503">
        <v>230.62</v>
      </c>
      <c r="H3503">
        <v>0.33</v>
      </c>
      <c r="I3503" t="s">
        <v>15</v>
      </c>
      <c r="J3503">
        <v>11</v>
      </c>
      <c r="K3503">
        <v>2.1</v>
      </c>
      <c r="L3503">
        <v>1081.6099999999999</v>
      </c>
    </row>
    <row r="3504" spans="1:12" x14ac:dyDescent="0.3">
      <c r="A3504">
        <v>13758</v>
      </c>
      <c r="B3504" t="s">
        <v>2291</v>
      </c>
      <c r="C3504">
        <v>1525</v>
      </c>
      <c r="D3504" t="s">
        <v>11</v>
      </c>
      <c r="E3504" t="s">
        <v>12</v>
      </c>
      <c r="F3504">
        <v>2</v>
      </c>
      <c r="G3504">
        <v>374.41</v>
      </c>
      <c r="H3504">
        <v>0.12</v>
      </c>
      <c r="I3504" t="s">
        <v>13</v>
      </c>
      <c r="J3504">
        <v>7</v>
      </c>
      <c r="K3504">
        <v>4.5999999999999996</v>
      </c>
      <c r="L3504">
        <v>658.96</v>
      </c>
    </row>
    <row r="3505" spans="1:12" x14ac:dyDescent="0.3">
      <c r="A3505">
        <v>14123</v>
      </c>
      <c r="B3505" t="s">
        <v>2512</v>
      </c>
      <c r="C3505">
        <v>1965</v>
      </c>
      <c r="D3505" t="s">
        <v>18</v>
      </c>
      <c r="E3505" t="s">
        <v>16</v>
      </c>
      <c r="F3505">
        <v>5</v>
      </c>
      <c r="G3505">
        <v>358.84</v>
      </c>
      <c r="H3505">
        <v>0.2</v>
      </c>
      <c r="I3505" t="s">
        <v>13</v>
      </c>
      <c r="J3505">
        <v>6</v>
      </c>
      <c r="K3505">
        <v>2.2999999999999998</v>
      </c>
      <c r="L3505">
        <v>1435.36</v>
      </c>
    </row>
    <row r="3506" spans="1:12" x14ac:dyDescent="0.3">
      <c r="A3506">
        <v>14488</v>
      </c>
      <c r="B3506" t="s">
        <v>2733</v>
      </c>
      <c r="C3506">
        <v>1776</v>
      </c>
      <c r="D3506" t="s">
        <v>21</v>
      </c>
      <c r="E3506" t="s">
        <v>19</v>
      </c>
      <c r="F3506">
        <v>3</v>
      </c>
      <c r="G3506">
        <v>468.21</v>
      </c>
      <c r="H3506">
        <v>0.11</v>
      </c>
      <c r="I3506" t="s">
        <v>17</v>
      </c>
      <c r="J3506">
        <v>7</v>
      </c>
      <c r="K3506">
        <v>2.2999999999999998</v>
      </c>
      <c r="L3506">
        <v>1250.1199999999999</v>
      </c>
    </row>
    <row r="3507" spans="1:12" x14ac:dyDescent="0.3">
      <c r="A3507">
        <v>14853</v>
      </c>
      <c r="B3507" t="s">
        <v>2954</v>
      </c>
      <c r="C3507">
        <v>1714</v>
      </c>
      <c r="D3507" t="s">
        <v>21</v>
      </c>
      <c r="E3507" t="s">
        <v>20</v>
      </c>
      <c r="F3507">
        <v>4</v>
      </c>
      <c r="G3507">
        <v>492.43</v>
      </c>
      <c r="H3507">
        <v>0.15</v>
      </c>
      <c r="I3507" t="s">
        <v>15</v>
      </c>
      <c r="J3507">
        <v>10</v>
      </c>
      <c r="K3507">
        <v>1.6</v>
      </c>
      <c r="L3507">
        <v>1674.26</v>
      </c>
    </row>
    <row r="3508" spans="1:12" x14ac:dyDescent="0.3">
      <c r="A3508">
        <v>10106</v>
      </c>
      <c r="B3508" t="s">
        <v>79</v>
      </c>
      <c r="C3508">
        <v>1269</v>
      </c>
      <c r="D3508" t="s">
        <v>11</v>
      </c>
      <c r="E3508" t="s">
        <v>19</v>
      </c>
      <c r="F3508">
        <v>6</v>
      </c>
      <c r="G3508">
        <v>572.67999999999995</v>
      </c>
      <c r="H3508">
        <v>0.25</v>
      </c>
      <c r="I3508" t="s">
        <v>15</v>
      </c>
      <c r="J3508">
        <v>5</v>
      </c>
      <c r="K3508">
        <v>4.2</v>
      </c>
      <c r="L3508">
        <v>2577.06</v>
      </c>
    </row>
    <row r="3509" spans="1:12" x14ac:dyDescent="0.3">
      <c r="A3509">
        <v>10471</v>
      </c>
      <c r="B3509" t="s">
        <v>300</v>
      </c>
      <c r="C3509">
        <v>1372</v>
      </c>
      <c r="D3509" t="s">
        <v>14</v>
      </c>
      <c r="E3509" t="s">
        <v>19</v>
      </c>
      <c r="F3509">
        <v>6</v>
      </c>
      <c r="G3509">
        <v>123.32</v>
      </c>
      <c r="H3509">
        <v>0</v>
      </c>
      <c r="I3509" t="s">
        <v>13</v>
      </c>
      <c r="J3509">
        <v>10</v>
      </c>
      <c r="K3509">
        <v>1.4</v>
      </c>
      <c r="L3509">
        <v>739.92</v>
      </c>
    </row>
    <row r="3510" spans="1:12" x14ac:dyDescent="0.3">
      <c r="A3510">
        <v>10837</v>
      </c>
      <c r="B3510" t="s">
        <v>522</v>
      </c>
      <c r="C3510">
        <v>1953</v>
      </c>
      <c r="D3510" t="s">
        <v>21</v>
      </c>
      <c r="E3510" t="s">
        <v>16</v>
      </c>
      <c r="F3510">
        <v>5</v>
      </c>
      <c r="G3510">
        <v>152.21</v>
      </c>
      <c r="H3510">
        <v>0.05</v>
      </c>
      <c r="I3510" t="s">
        <v>17</v>
      </c>
      <c r="J3510">
        <v>10</v>
      </c>
      <c r="K3510">
        <v>3.5</v>
      </c>
      <c r="L3510">
        <v>723</v>
      </c>
    </row>
    <row r="3511" spans="1:12" x14ac:dyDescent="0.3">
      <c r="A3511">
        <v>11202</v>
      </c>
      <c r="B3511" t="s">
        <v>743</v>
      </c>
      <c r="C3511">
        <v>1572</v>
      </c>
      <c r="D3511" t="s">
        <v>14</v>
      </c>
      <c r="E3511" t="s">
        <v>20</v>
      </c>
      <c r="F3511">
        <v>1</v>
      </c>
      <c r="G3511">
        <v>591.79</v>
      </c>
      <c r="H3511">
        <v>0.19</v>
      </c>
      <c r="I3511" t="s">
        <v>13</v>
      </c>
      <c r="J3511">
        <v>4</v>
      </c>
      <c r="K3511">
        <v>3.7</v>
      </c>
      <c r="L3511">
        <v>479.35</v>
      </c>
    </row>
    <row r="3512" spans="1:12" x14ac:dyDescent="0.3">
      <c r="A3512">
        <v>11567</v>
      </c>
      <c r="B3512" t="s">
        <v>964</v>
      </c>
      <c r="C3512">
        <v>1904</v>
      </c>
      <c r="D3512" t="s">
        <v>18</v>
      </c>
      <c r="E3512" t="s">
        <v>20</v>
      </c>
      <c r="F3512">
        <v>6</v>
      </c>
      <c r="G3512">
        <v>255.96</v>
      </c>
      <c r="H3512">
        <v>0.35</v>
      </c>
      <c r="I3512" t="s">
        <v>15</v>
      </c>
      <c r="J3512">
        <v>11</v>
      </c>
      <c r="K3512">
        <v>3.9</v>
      </c>
      <c r="L3512">
        <v>998.24</v>
      </c>
    </row>
    <row r="3513" spans="1:12" x14ac:dyDescent="0.3">
      <c r="A3513">
        <v>11932</v>
      </c>
      <c r="B3513" t="s">
        <v>1185</v>
      </c>
      <c r="C3513">
        <v>1171</v>
      </c>
      <c r="D3513" t="s">
        <v>14</v>
      </c>
      <c r="E3513" t="s">
        <v>12</v>
      </c>
      <c r="F3513">
        <v>2</v>
      </c>
      <c r="G3513">
        <v>362.4</v>
      </c>
      <c r="H3513">
        <v>0</v>
      </c>
      <c r="I3513" t="s">
        <v>15</v>
      </c>
      <c r="J3513">
        <v>3</v>
      </c>
      <c r="K3513">
        <v>4.0999999999999996</v>
      </c>
      <c r="L3513">
        <v>724.8</v>
      </c>
    </row>
    <row r="3514" spans="1:12" x14ac:dyDescent="0.3">
      <c r="A3514">
        <v>12298</v>
      </c>
      <c r="B3514" t="s">
        <v>1407</v>
      </c>
      <c r="C3514">
        <v>1585</v>
      </c>
      <c r="D3514" t="s">
        <v>14</v>
      </c>
      <c r="E3514" t="s">
        <v>19</v>
      </c>
      <c r="F3514">
        <v>5</v>
      </c>
      <c r="G3514">
        <v>323.01</v>
      </c>
      <c r="H3514">
        <v>0.28999999999999998</v>
      </c>
      <c r="I3514" t="s">
        <v>15</v>
      </c>
      <c r="J3514">
        <v>10</v>
      </c>
      <c r="K3514">
        <v>2</v>
      </c>
      <c r="L3514">
        <v>1146.69</v>
      </c>
    </row>
    <row r="3515" spans="1:12" x14ac:dyDescent="0.3">
      <c r="A3515">
        <v>12663</v>
      </c>
      <c r="B3515" t="s">
        <v>1628</v>
      </c>
      <c r="C3515">
        <v>1519</v>
      </c>
      <c r="D3515" t="s">
        <v>14</v>
      </c>
      <c r="E3515" t="s">
        <v>20</v>
      </c>
      <c r="F3515">
        <v>7</v>
      </c>
      <c r="G3515">
        <v>454.51</v>
      </c>
      <c r="H3515">
        <v>0.25</v>
      </c>
      <c r="I3515" t="s">
        <v>13</v>
      </c>
      <c r="J3515">
        <v>9</v>
      </c>
      <c r="K3515">
        <v>4.5999999999999996</v>
      </c>
      <c r="L3515">
        <v>2386.1799999999998</v>
      </c>
    </row>
    <row r="3516" spans="1:12" x14ac:dyDescent="0.3">
      <c r="A3516">
        <v>13028</v>
      </c>
      <c r="B3516" t="s">
        <v>1849</v>
      </c>
      <c r="C3516">
        <v>1520</v>
      </c>
      <c r="D3516" t="s">
        <v>14</v>
      </c>
      <c r="E3516" t="s">
        <v>16</v>
      </c>
      <c r="F3516">
        <v>7</v>
      </c>
      <c r="G3516">
        <v>166.74</v>
      </c>
      <c r="H3516">
        <v>0.26</v>
      </c>
      <c r="I3516" t="s">
        <v>17</v>
      </c>
      <c r="J3516">
        <v>4</v>
      </c>
      <c r="K3516">
        <v>4.3</v>
      </c>
      <c r="L3516">
        <v>863.71</v>
      </c>
    </row>
    <row r="3517" spans="1:12" x14ac:dyDescent="0.3">
      <c r="A3517">
        <v>13393</v>
      </c>
      <c r="B3517" t="s">
        <v>2070</v>
      </c>
      <c r="C3517">
        <v>1740</v>
      </c>
      <c r="D3517" t="s">
        <v>11</v>
      </c>
      <c r="E3517" t="s">
        <v>19</v>
      </c>
      <c r="F3517">
        <v>2</v>
      </c>
      <c r="G3517">
        <v>257.89</v>
      </c>
      <c r="H3517">
        <v>0.28999999999999998</v>
      </c>
      <c r="I3517" t="s">
        <v>17</v>
      </c>
      <c r="J3517">
        <v>4</v>
      </c>
      <c r="K3517">
        <v>1.5</v>
      </c>
      <c r="L3517">
        <v>366.2</v>
      </c>
    </row>
    <row r="3518" spans="1:12" x14ac:dyDescent="0.3">
      <c r="A3518">
        <v>13759</v>
      </c>
      <c r="B3518" t="s">
        <v>2292</v>
      </c>
      <c r="C3518">
        <v>1514</v>
      </c>
      <c r="D3518" t="s">
        <v>14</v>
      </c>
      <c r="E3518" t="s">
        <v>20</v>
      </c>
      <c r="F3518">
        <v>3</v>
      </c>
      <c r="G3518">
        <v>262.61</v>
      </c>
      <c r="H3518">
        <v>0.31</v>
      </c>
      <c r="I3518" t="s">
        <v>15</v>
      </c>
      <c r="J3518">
        <v>1</v>
      </c>
      <c r="K3518">
        <v>3.7</v>
      </c>
      <c r="L3518">
        <v>543.6</v>
      </c>
    </row>
    <row r="3519" spans="1:12" x14ac:dyDescent="0.3">
      <c r="A3519">
        <v>14124</v>
      </c>
      <c r="B3519" t="s">
        <v>2513</v>
      </c>
      <c r="C3519">
        <v>1365</v>
      </c>
      <c r="D3519" t="s">
        <v>21</v>
      </c>
      <c r="E3519" t="s">
        <v>19</v>
      </c>
      <c r="F3519">
        <v>1</v>
      </c>
      <c r="G3519">
        <v>313.22000000000003</v>
      </c>
      <c r="H3519">
        <v>0.25</v>
      </c>
      <c r="I3519" t="s">
        <v>15</v>
      </c>
      <c r="J3519">
        <v>1</v>
      </c>
      <c r="K3519">
        <v>2.6</v>
      </c>
      <c r="L3519">
        <v>234.92</v>
      </c>
    </row>
    <row r="3520" spans="1:12" x14ac:dyDescent="0.3">
      <c r="A3520">
        <v>14489</v>
      </c>
      <c r="B3520" t="s">
        <v>2734</v>
      </c>
      <c r="C3520">
        <v>1343</v>
      </c>
      <c r="D3520" t="s">
        <v>18</v>
      </c>
      <c r="E3520" t="s">
        <v>16</v>
      </c>
      <c r="F3520">
        <v>2</v>
      </c>
      <c r="G3520">
        <v>407.99</v>
      </c>
      <c r="H3520">
        <v>0.09</v>
      </c>
      <c r="I3520" t="s">
        <v>13</v>
      </c>
      <c r="J3520">
        <v>5</v>
      </c>
      <c r="K3520">
        <v>3</v>
      </c>
      <c r="L3520">
        <v>742.54</v>
      </c>
    </row>
    <row r="3521" spans="1:12" x14ac:dyDescent="0.3">
      <c r="A3521">
        <v>14854</v>
      </c>
      <c r="B3521" t="s">
        <v>2955</v>
      </c>
      <c r="C3521">
        <v>1703</v>
      </c>
      <c r="D3521" t="s">
        <v>14</v>
      </c>
      <c r="E3521" t="s">
        <v>12</v>
      </c>
      <c r="F3521">
        <v>3</v>
      </c>
      <c r="G3521">
        <v>429.4</v>
      </c>
      <c r="H3521">
        <v>0.16</v>
      </c>
      <c r="I3521" t="s">
        <v>17</v>
      </c>
      <c r="J3521">
        <v>1</v>
      </c>
      <c r="K3521">
        <v>2.7</v>
      </c>
      <c r="L3521">
        <v>1082.0899999999999</v>
      </c>
    </row>
    <row r="3522" spans="1:12" x14ac:dyDescent="0.3">
      <c r="A3522">
        <v>10107</v>
      </c>
      <c r="B3522" t="s">
        <v>80</v>
      </c>
      <c r="C3522">
        <v>1862</v>
      </c>
      <c r="D3522" t="s">
        <v>18</v>
      </c>
      <c r="E3522" t="s">
        <v>20</v>
      </c>
      <c r="F3522">
        <v>1</v>
      </c>
      <c r="G3522">
        <v>410.08</v>
      </c>
      <c r="H3522">
        <v>0.33</v>
      </c>
      <c r="I3522" t="s">
        <v>15</v>
      </c>
      <c r="J3522">
        <v>2</v>
      </c>
      <c r="K3522">
        <v>1.8</v>
      </c>
      <c r="L3522">
        <v>274.75</v>
      </c>
    </row>
    <row r="3523" spans="1:12" x14ac:dyDescent="0.3">
      <c r="A3523">
        <v>10472</v>
      </c>
      <c r="B3523" t="s">
        <v>301</v>
      </c>
      <c r="C3523">
        <v>1517</v>
      </c>
      <c r="D3523" t="s">
        <v>18</v>
      </c>
      <c r="E3523" t="s">
        <v>20</v>
      </c>
      <c r="F3523">
        <v>4</v>
      </c>
      <c r="G3523">
        <v>381.75</v>
      </c>
      <c r="H3523">
        <v>0.26</v>
      </c>
      <c r="I3523" t="s">
        <v>17</v>
      </c>
      <c r="J3523">
        <v>6</v>
      </c>
      <c r="K3523">
        <v>2.2999999999999998</v>
      </c>
      <c r="L3523">
        <v>1129.98</v>
      </c>
    </row>
    <row r="3524" spans="1:12" x14ac:dyDescent="0.3">
      <c r="A3524">
        <v>10838</v>
      </c>
      <c r="B3524" t="s">
        <v>523</v>
      </c>
      <c r="C3524">
        <v>1491</v>
      </c>
      <c r="D3524" t="s">
        <v>11</v>
      </c>
      <c r="E3524" t="s">
        <v>20</v>
      </c>
      <c r="F3524">
        <v>7</v>
      </c>
      <c r="G3524">
        <v>127.76</v>
      </c>
      <c r="H3524">
        <v>0.27</v>
      </c>
      <c r="I3524" t="s">
        <v>15</v>
      </c>
      <c r="J3524">
        <v>1</v>
      </c>
      <c r="K3524">
        <v>3.7</v>
      </c>
      <c r="L3524">
        <v>652.85</v>
      </c>
    </row>
    <row r="3525" spans="1:12" x14ac:dyDescent="0.3">
      <c r="A3525">
        <v>11203</v>
      </c>
      <c r="B3525" t="s">
        <v>744</v>
      </c>
      <c r="C3525">
        <v>1336</v>
      </c>
      <c r="D3525" t="s">
        <v>11</v>
      </c>
      <c r="E3525" t="s">
        <v>19</v>
      </c>
      <c r="F3525">
        <v>6</v>
      </c>
      <c r="G3525">
        <v>33.450000000000003</v>
      </c>
      <c r="H3525">
        <v>0.28999999999999998</v>
      </c>
      <c r="I3525" t="s">
        <v>17</v>
      </c>
      <c r="J3525">
        <v>6</v>
      </c>
      <c r="K3525">
        <v>2.7</v>
      </c>
      <c r="L3525">
        <v>142.5</v>
      </c>
    </row>
    <row r="3526" spans="1:12" x14ac:dyDescent="0.3">
      <c r="A3526">
        <v>11568</v>
      </c>
      <c r="B3526" t="s">
        <v>965</v>
      </c>
      <c r="C3526">
        <v>1050</v>
      </c>
      <c r="D3526" t="s">
        <v>21</v>
      </c>
      <c r="E3526" t="s">
        <v>12</v>
      </c>
      <c r="F3526">
        <v>7</v>
      </c>
      <c r="G3526">
        <v>57.93</v>
      </c>
      <c r="H3526">
        <v>0.08</v>
      </c>
      <c r="I3526" t="s">
        <v>13</v>
      </c>
      <c r="J3526">
        <v>10</v>
      </c>
      <c r="K3526">
        <v>1.9</v>
      </c>
      <c r="L3526">
        <v>373.07</v>
      </c>
    </row>
    <row r="3527" spans="1:12" x14ac:dyDescent="0.3">
      <c r="A3527">
        <v>11933</v>
      </c>
      <c r="B3527" t="s">
        <v>1186</v>
      </c>
      <c r="C3527">
        <v>1434</v>
      </c>
      <c r="D3527" t="s">
        <v>14</v>
      </c>
      <c r="E3527" t="s">
        <v>16</v>
      </c>
      <c r="F3527">
        <v>4</v>
      </c>
      <c r="G3527">
        <v>248.65</v>
      </c>
      <c r="H3527">
        <v>0.11</v>
      </c>
      <c r="I3527" t="s">
        <v>15</v>
      </c>
      <c r="J3527">
        <v>5</v>
      </c>
      <c r="K3527">
        <v>2.4</v>
      </c>
      <c r="L3527">
        <v>885.19</v>
      </c>
    </row>
    <row r="3528" spans="1:12" x14ac:dyDescent="0.3">
      <c r="A3528">
        <v>12299</v>
      </c>
      <c r="B3528" t="s">
        <v>1408</v>
      </c>
      <c r="C3528">
        <v>1232</v>
      </c>
      <c r="D3528" t="s">
        <v>18</v>
      </c>
      <c r="E3528" t="s">
        <v>20</v>
      </c>
      <c r="F3528">
        <v>1</v>
      </c>
      <c r="G3528">
        <v>330.56</v>
      </c>
      <c r="H3528">
        <v>0.13</v>
      </c>
      <c r="I3528" t="s">
        <v>15</v>
      </c>
      <c r="J3528">
        <v>9</v>
      </c>
      <c r="K3528">
        <v>1.1000000000000001</v>
      </c>
      <c r="L3528">
        <v>287.58999999999997</v>
      </c>
    </row>
    <row r="3529" spans="1:12" x14ac:dyDescent="0.3">
      <c r="A3529">
        <v>12664</v>
      </c>
      <c r="B3529" t="s">
        <v>1629</v>
      </c>
      <c r="C3529">
        <v>1099</v>
      </c>
      <c r="D3529" t="s">
        <v>21</v>
      </c>
      <c r="E3529" t="s">
        <v>12</v>
      </c>
      <c r="F3529">
        <v>5</v>
      </c>
      <c r="G3529">
        <v>566.22</v>
      </c>
      <c r="H3529">
        <v>0.28999999999999998</v>
      </c>
      <c r="I3529" t="s">
        <v>15</v>
      </c>
      <c r="J3529">
        <v>1</v>
      </c>
      <c r="K3529">
        <v>4.5</v>
      </c>
      <c r="L3529">
        <v>2010.08</v>
      </c>
    </row>
    <row r="3530" spans="1:12" x14ac:dyDescent="0.3">
      <c r="A3530">
        <v>13029</v>
      </c>
      <c r="B3530" t="s">
        <v>1850</v>
      </c>
      <c r="C3530">
        <v>1782</v>
      </c>
      <c r="D3530" t="s">
        <v>21</v>
      </c>
      <c r="E3530" t="s">
        <v>20</v>
      </c>
      <c r="F3530">
        <v>3</v>
      </c>
      <c r="G3530">
        <v>334.56</v>
      </c>
      <c r="H3530">
        <v>0.1</v>
      </c>
      <c r="I3530" t="s">
        <v>13</v>
      </c>
      <c r="J3530">
        <v>5</v>
      </c>
      <c r="K3530">
        <v>3.2</v>
      </c>
      <c r="L3530">
        <v>903.31</v>
      </c>
    </row>
    <row r="3531" spans="1:12" x14ac:dyDescent="0.3">
      <c r="A3531">
        <v>13394</v>
      </c>
      <c r="B3531" t="s">
        <v>2071</v>
      </c>
      <c r="C3531">
        <v>1597</v>
      </c>
      <c r="D3531" t="s">
        <v>14</v>
      </c>
      <c r="E3531" t="s">
        <v>16</v>
      </c>
      <c r="F3531">
        <v>2</v>
      </c>
      <c r="G3531">
        <v>382.78</v>
      </c>
      <c r="H3531">
        <v>0.19</v>
      </c>
      <c r="I3531" t="s">
        <v>15</v>
      </c>
      <c r="J3531">
        <v>10</v>
      </c>
      <c r="K3531">
        <v>2</v>
      </c>
      <c r="L3531">
        <v>620.1</v>
      </c>
    </row>
    <row r="3532" spans="1:12" x14ac:dyDescent="0.3">
      <c r="A3532">
        <v>13760</v>
      </c>
      <c r="B3532" t="s">
        <v>2293</v>
      </c>
      <c r="C3532">
        <v>1727</v>
      </c>
      <c r="D3532" t="s">
        <v>14</v>
      </c>
      <c r="E3532" t="s">
        <v>12</v>
      </c>
      <c r="F3532">
        <v>3</v>
      </c>
      <c r="G3532">
        <v>376.62</v>
      </c>
      <c r="H3532">
        <v>0.03</v>
      </c>
      <c r="I3532" t="s">
        <v>17</v>
      </c>
      <c r="J3532">
        <v>6</v>
      </c>
      <c r="K3532">
        <v>3.7</v>
      </c>
      <c r="L3532">
        <v>1095.96</v>
      </c>
    </row>
    <row r="3533" spans="1:12" x14ac:dyDescent="0.3">
      <c r="A3533">
        <v>14125</v>
      </c>
      <c r="B3533" t="s">
        <v>2514</v>
      </c>
      <c r="C3533">
        <v>1757</v>
      </c>
      <c r="D3533" t="s">
        <v>21</v>
      </c>
      <c r="E3533" t="s">
        <v>20</v>
      </c>
      <c r="F3533">
        <v>5</v>
      </c>
      <c r="G3533">
        <v>321.05</v>
      </c>
      <c r="H3533">
        <v>0.22</v>
      </c>
      <c r="I3533" t="s">
        <v>15</v>
      </c>
      <c r="J3533">
        <v>2</v>
      </c>
      <c r="K3533">
        <v>4.0999999999999996</v>
      </c>
      <c r="L3533">
        <v>1252.0999999999999</v>
      </c>
    </row>
    <row r="3534" spans="1:12" x14ac:dyDescent="0.3">
      <c r="A3534">
        <v>14490</v>
      </c>
      <c r="B3534" t="s">
        <v>2735</v>
      </c>
      <c r="C3534">
        <v>1548</v>
      </c>
      <c r="D3534" t="s">
        <v>11</v>
      </c>
      <c r="E3534" t="s">
        <v>19</v>
      </c>
      <c r="F3534">
        <v>3</v>
      </c>
      <c r="G3534">
        <v>185.77</v>
      </c>
      <c r="H3534">
        <v>0.23</v>
      </c>
      <c r="I3534" t="s">
        <v>17</v>
      </c>
      <c r="J3534">
        <v>10</v>
      </c>
      <c r="K3534">
        <v>3.1</v>
      </c>
      <c r="L3534">
        <v>429.13</v>
      </c>
    </row>
    <row r="3535" spans="1:12" x14ac:dyDescent="0.3">
      <c r="A3535">
        <v>14855</v>
      </c>
      <c r="B3535" t="s">
        <v>2956</v>
      </c>
      <c r="C3535">
        <v>1760</v>
      </c>
      <c r="D3535" t="s">
        <v>14</v>
      </c>
      <c r="E3535" t="s">
        <v>19</v>
      </c>
      <c r="F3535">
        <v>4</v>
      </c>
      <c r="G3535">
        <v>499.82</v>
      </c>
      <c r="H3535">
        <v>0.14000000000000001</v>
      </c>
      <c r="I3535" t="s">
        <v>17</v>
      </c>
      <c r="J3535">
        <v>3</v>
      </c>
      <c r="K3535">
        <v>2.1</v>
      </c>
      <c r="L3535">
        <v>1719.38</v>
      </c>
    </row>
    <row r="3536" spans="1:12" x14ac:dyDescent="0.3">
      <c r="A3536">
        <v>10108</v>
      </c>
      <c r="B3536" t="s">
        <v>81</v>
      </c>
      <c r="C3536">
        <v>1815</v>
      </c>
      <c r="D3536" t="s">
        <v>14</v>
      </c>
      <c r="E3536" t="s">
        <v>16</v>
      </c>
      <c r="F3536">
        <v>4</v>
      </c>
      <c r="G3536">
        <v>336.13</v>
      </c>
      <c r="H3536">
        <v>0.24</v>
      </c>
      <c r="I3536" t="s">
        <v>15</v>
      </c>
      <c r="J3536">
        <v>5</v>
      </c>
      <c r="K3536">
        <v>2</v>
      </c>
      <c r="L3536">
        <v>1021.84</v>
      </c>
    </row>
    <row r="3537" spans="1:12" x14ac:dyDescent="0.3">
      <c r="A3537">
        <v>10473</v>
      </c>
      <c r="B3537" t="s">
        <v>302</v>
      </c>
      <c r="C3537">
        <v>1098</v>
      </c>
      <c r="D3537" t="s">
        <v>11</v>
      </c>
      <c r="E3537" t="s">
        <v>20</v>
      </c>
      <c r="F3537">
        <v>4</v>
      </c>
      <c r="G3537">
        <v>116.67</v>
      </c>
      <c r="H3537">
        <v>0.26</v>
      </c>
      <c r="I3537" t="s">
        <v>15</v>
      </c>
      <c r="J3537">
        <v>6</v>
      </c>
      <c r="K3537">
        <v>2.4</v>
      </c>
      <c r="L3537">
        <v>345.34</v>
      </c>
    </row>
    <row r="3538" spans="1:12" x14ac:dyDescent="0.3">
      <c r="A3538">
        <v>10839</v>
      </c>
      <c r="B3538" t="s">
        <v>524</v>
      </c>
      <c r="C3538">
        <v>1912</v>
      </c>
      <c r="D3538" t="s">
        <v>11</v>
      </c>
      <c r="E3538" t="s">
        <v>12</v>
      </c>
      <c r="F3538">
        <v>1</v>
      </c>
      <c r="G3538">
        <v>351.23</v>
      </c>
      <c r="H3538">
        <v>0.08</v>
      </c>
      <c r="I3538" t="s">
        <v>15</v>
      </c>
      <c r="J3538">
        <v>8</v>
      </c>
      <c r="K3538">
        <v>2</v>
      </c>
      <c r="L3538">
        <v>323.13</v>
      </c>
    </row>
    <row r="3539" spans="1:12" x14ac:dyDescent="0.3">
      <c r="A3539">
        <v>11204</v>
      </c>
      <c r="B3539" t="s">
        <v>745</v>
      </c>
      <c r="C3539">
        <v>1025</v>
      </c>
      <c r="D3539" t="s">
        <v>18</v>
      </c>
      <c r="E3539" t="s">
        <v>19</v>
      </c>
      <c r="F3539">
        <v>5</v>
      </c>
      <c r="G3539">
        <v>402.56</v>
      </c>
      <c r="H3539">
        <v>0.05</v>
      </c>
      <c r="I3539" t="s">
        <v>15</v>
      </c>
      <c r="J3539">
        <v>3</v>
      </c>
      <c r="K3539">
        <v>4.5999999999999996</v>
      </c>
      <c r="L3539">
        <v>1912.16</v>
      </c>
    </row>
    <row r="3540" spans="1:12" x14ac:dyDescent="0.3">
      <c r="A3540">
        <v>11569</v>
      </c>
      <c r="B3540" t="s">
        <v>966</v>
      </c>
      <c r="C3540">
        <v>1028</v>
      </c>
      <c r="D3540" t="s">
        <v>18</v>
      </c>
      <c r="E3540" t="s">
        <v>19</v>
      </c>
      <c r="F3540">
        <v>4</v>
      </c>
      <c r="G3540">
        <v>252.06</v>
      </c>
      <c r="H3540">
        <v>0.1</v>
      </c>
      <c r="I3540" t="s">
        <v>13</v>
      </c>
      <c r="J3540">
        <v>7</v>
      </c>
      <c r="K3540">
        <v>3</v>
      </c>
      <c r="L3540">
        <v>907.42</v>
      </c>
    </row>
    <row r="3541" spans="1:12" x14ac:dyDescent="0.3">
      <c r="A3541">
        <v>11934</v>
      </c>
      <c r="B3541" t="s">
        <v>1187</v>
      </c>
      <c r="C3541">
        <v>1477</v>
      </c>
      <c r="D3541" t="s">
        <v>18</v>
      </c>
      <c r="E3541" t="s">
        <v>19</v>
      </c>
      <c r="F3541">
        <v>5</v>
      </c>
      <c r="G3541">
        <v>503.79</v>
      </c>
      <c r="H3541">
        <v>0.14000000000000001</v>
      </c>
      <c r="I3541" t="s">
        <v>13</v>
      </c>
      <c r="J3541">
        <v>2</v>
      </c>
      <c r="K3541">
        <v>2.7</v>
      </c>
      <c r="L3541">
        <v>2166.3000000000002</v>
      </c>
    </row>
    <row r="3542" spans="1:12" x14ac:dyDescent="0.3">
      <c r="A3542">
        <v>12300</v>
      </c>
      <c r="B3542" t="s">
        <v>1409</v>
      </c>
      <c r="C3542">
        <v>1223</v>
      </c>
      <c r="D3542" t="s">
        <v>14</v>
      </c>
      <c r="E3542" t="s">
        <v>19</v>
      </c>
      <c r="F3542">
        <v>5</v>
      </c>
      <c r="G3542">
        <v>518.51</v>
      </c>
      <c r="H3542">
        <v>0.26</v>
      </c>
      <c r="I3542" t="s">
        <v>17</v>
      </c>
      <c r="J3542">
        <v>3</v>
      </c>
      <c r="K3542">
        <v>2.6</v>
      </c>
      <c r="L3542">
        <v>1918.49</v>
      </c>
    </row>
    <row r="3543" spans="1:12" x14ac:dyDescent="0.3">
      <c r="A3543">
        <v>12665</v>
      </c>
      <c r="B3543" t="s">
        <v>1630</v>
      </c>
      <c r="C3543">
        <v>1751</v>
      </c>
      <c r="D3543" t="s">
        <v>14</v>
      </c>
      <c r="E3543" t="s">
        <v>20</v>
      </c>
      <c r="F3543">
        <v>4</v>
      </c>
      <c r="G3543">
        <v>247.98</v>
      </c>
      <c r="H3543">
        <v>0.08</v>
      </c>
      <c r="I3543" t="s">
        <v>13</v>
      </c>
      <c r="J3543">
        <v>6</v>
      </c>
      <c r="K3543">
        <v>1.6</v>
      </c>
      <c r="L3543">
        <v>912.57</v>
      </c>
    </row>
    <row r="3544" spans="1:12" x14ac:dyDescent="0.3">
      <c r="A3544">
        <v>13030</v>
      </c>
      <c r="B3544" t="s">
        <v>1851</v>
      </c>
      <c r="C3544">
        <v>1009</v>
      </c>
      <c r="D3544" t="s">
        <v>21</v>
      </c>
      <c r="E3544" t="s">
        <v>16</v>
      </c>
      <c r="F3544">
        <v>3</v>
      </c>
      <c r="G3544">
        <v>153.94999999999999</v>
      </c>
      <c r="H3544">
        <v>0.35</v>
      </c>
      <c r="I3544" t="s">
        <v>17</v>
      </c>
      <c r="J3544">
        <v>6</v>
      </c>
      <c r="K3544">
        <v>3.6</v>
      </c>
      <c r="L3544">
        <v>300.2</v>
      </c>
    </row>
    <row r="3545" spans="1:12" x14ac:dyDescent="0.3">
      <c r="A3545">
        <v>13395</v>
      </c>
      <c r="B3545" t="s">
        <v>2072</v>
      </c>
      <c r="C3545">
        <v>1644</v>
      </c>
      <c r="D3545" t="s">
        <v>21</v>
      </c>
      <c r="E3545" t="s">
        <v>16</v>
      </c>
      <c r="F3545">
        <v>4</v>
      </c>
      <c r="G3545">
        <v>550</v>
      </c>
      <c r="H3545">
        <v>0.31</v>
      </c>
      <c r="I3545" t="s">
        <v>17</v>
      </c>
      <c r="J3545">
        <v>2</v>
      </c>
      <c r="K3545">
        <v>2.4</v>
      </c>
      <c r="L3545">
        <v>1518</v>
      </c>
    </row>
    <row r="3546" spans="1:12" x14ac:dyDescent="0.3">
      <c r="A3546">
        <v>13761</v>
      </c>
      <c r="B3546" t="s">
        <v>2294</v>
      </c>
      <c r="C3546">
        <v>1740</v>
      </c>
      <c r="D3546" t="s">
        <v>18</v>
      </c>
      <c r="E3546" t="s">
        <v>19</v>
      </c>
      <c r="F3546">
        <v>3</v>
      </c>
      <c r="G3546">
        <v>214.85</v>
      </c>
      <c r="H3546">
        <v>0.16</v>
      </c>
      <c r="I3546" t="s">
        <v>15</v>
      </c>
      <c r="J3546">
        <v>6</v>
      </c>
      <c r="K3546">
        <v>4.2</v>
      </c>
      <c r="L3546">
        <v>541.41999999999996</v>
      </c>
    </row>
    <row r="3547" spans="1:12" x14ac:dyDescent="0.3">
      <c r="A3547">
        <v>14126</v>
      </c>
      <c r="B3547" t="s">
        <v>2515</v>
      </c>
      <c r="C3547">
        <v>1786</v>
      </c>
      <c r="D3547" t="s">
        <v>14</v>
      </c>
      <c r="E3547" t="s">
        <v>12</v>
      </c>
      <c r="F3547">
        <v>3</v>
      </c>
      <c r="G3547">
        <v>140.93</v>
      </c>
      <c r="H3547">
        <v>0.25</v>
      </c>
      <c r="I3547" t="s">
        <v>17</v>
      </c>
      <c r="J3547">
        <v>4</v>
      </c>
      <c r="K3547">
        <v>2.2000000000000002</v>
      </c>
      <c r="L3547">
        <v>317.08999999999997</v>
      </c>
    </row>
    <row r="3548" spans="1:12" x14ac:dyDescent="0.3">
      <c r="A3548">
        <v>14491</v>
      </c>
      <c r="B3548" t="s">
        <v>2736</v>
      </c>
      <c r="C3548">
        <v>1816</v>
      </c>
      <c r="D3548" t="s">
        <v>11</v>
      </c>
      <c r="E3548" t="s">
        <v>12</v>
      </c>
      <c r="F3548">
        <v>5</v>
      </c>
      <c r="G3548">
        <v>301.47000000000003</v>
      </c>
      <c r="H3548">
        <v>0.19</v>
      </c>
      <c r="I3548" t="s">
        <v>15</v>
      </c>
      <c r="J3548">
        <v>4</v>
      </c>
      <c r="K3548">
        <v>4.4000000000000004</v>
      </c>
      <c r="L3548">
        <v>1220.95</v>
      </c>
    </row>
    <row r="3549" spans="1:12" x14ac:dyDescent="0.3">
      <c r="A3549">
        <v>14856</v>
      </c>
      <c r="B3549" t="s">
        <v>2957</v>
      </c>
      <c r="C3549">
        <v>1498</v>
      </c>
      <c r="D3549" t="s">
        <v>14</v>
      </c>
      <c r="E3549" t="s">
        <v>20</v>
      </c>
      <c r="F3549">
        <v>3</v>
      </c>
      <c r="G3549">
        <v>182.11</v>
      </c>
      <c r="H3549">
        <v>0.32</v>
      </c>
      <c r="I3549" t="s">
        <v>15</v>
      </c>
      <c r="J3549">
        <v>5</v>
      </c>
      <c r="K3549">
        <v>3.8</v>
      </c>
      <c r="L3549">
        <v>371.5</v>
      </c>
    </row>
    <row r="3550" spans="1:12" x14ac:dyDescent="0.3">
      <c r="A3550">
        <v>10109</v>
      </c>
      <c r="B3550" t="s">
        <v>82</v>
      </c>
      <c r="C3550">
        <v>1270</v>
      </c>
      <c r="D3550" t="s">
        <v>18</v>
      </c>
      <c r="E3550" t="s">
        <v>16</v>
      </c>
      <c r="F3550">
        <v>7</v>
      </c>
      <c r="G3550">
        <v>17.05</v>
      </c>
      <c r="H3550">
        <v>0.31</v>
      </c>
      <c r="I3550" t="s">
        <v>17</v>
      </c>
      <c r="J3550">
        <v>3</v>
      </c>
      <c r="K3550">
        <v>1.9</v>
      </c>
      <c r="L3550">
        <v>82.35</v>
      </c>
    </row>
    <row r="3551" spans="1:12" x14ac:dyDescent="0.3">
      <c r="A3551">
        <v>10474</v>
      </c>
      <c r="B3551" t="s">
        <v>303</v>
      </c>
      <c r="C3551">
        <v>1891</v>
      </c>
      <c r="D3551" t="s">
        <v>18</v>
      </c>
      <c r="E3551" t="s">
        <v>16</v>
      </c>
      <c r="F3551">
        <v>7</v>
      </c>
      <c r="G3551">
        <v>52.34</v>
      </c>
      <c r="H3551">
        <v>0.06</v>
      </c>
      <c r="I3551" t="s">
        <v>17</v>
      </c>
      <c r="J3551">
        <v>1</v>
      </c>
      <c r="K3551">
        <v>2.7</v>
      </c>
      <c r="L3551">
        <v>344.4</v>
      </c>
    </row>
    <row r="3552" spans="1:12" x14ac:dyDescent="0.3">
      <c r="A3552">
        <v>10840</v>
      </c>
      <c r="B3552" t="s">
        <v>525</v>
      </c>
      <c r="C3552">
        <v>1252</v>
      </c>
      <c r="D3552" t="s">
        <v>18</v>
      </c>
      <c r="E3552" t="s">
        <v>19</v>
      </c>
      <c r="F3552">
        <v>6</v>
      </c>
      <c r="G3552">
        <v>206.94</v>
      </c>
      <c r="H3552">
        <v>0.08</v>
      </c>
      <c r="I3552" t="s">
        <v>15</v>
      </c>
      <c r="J3552">
        <v>7</v>
      </c>
      <c r="K3552">
        <v>4.3</v>
      </c>
      <c r="L3552">
        <v>1142.31</v>
      </c>
    </row>
    <row r="3553" spans="1:12" x14ac:dyDescent="0.3">
      <c r="A3553">
        <v>11205</v>
      </c>
      <c r="B3553" t="s">
        <v>746</v>
      </c>
      <c r="C3553">
        <v>1803</v>
      </c>
      <c r="D3553" t="s">
        <v>21</v>
      </c>
      <c r="E3553" t="s">
        <v>12</v>
      </c>
      <c r="F3553">
        <v>5</v>
      </c>
      <c r="G3553">
        <v>232.17</v>
      </c>
      <c r="H3553">
        <v>0.01</v>
      </c>
      <c r="I3553" t="s">
        <v>17</v>
      </c>
      <c r="J3553">
        <v>1</v>
      </c>
      <c r="K3553">
        <v>4</v>
      </c>
      <c r="L3553">
        <v>1149.24</v>
      </c>
    </row>
    <row r="3554" spans="1:12" x14ac:dyDescent="0.3">
      <c r="A3554">
        <v>11570</v>
      </c>
      <c r="B3554" t="s">
        <v>967</v>
      </c>
      <c r="C3554">
        <v>1461</v>
      </c>
      <c r="D3554" t="s">
        <v>21</v>
      </c>
      <c r="E3554" t="s">
        <v>20</v>
      </c>
      <c r="F3554">
        <v>2</v>
      </c>
      <c r="G3554">
        <v>38.36</v>
      </c>
      <c r="H3554">
        <v>0.34</v>
      </c>
      <c r="I3554" t="s">
        <v>15</v>
      </c>
      <c r="J3554">
        <v>6</v>
      </c>
      <c r="K3554">
        <v>1.8</v>
      </c>
      <c r="L3554">
        <v>50.64</v>
      </c>
    </row>
    <row r="3555" spans="1:12" x14ac:dyDescent="0.3">
      <c r="A3555">
        <v>11935</v>
      </c>
      <c r="B3555" t="s">
        <v>1188</v>
      </c>
      <c r="C3555">
        <v>1101</v>
      </c>
      <c r="D3555" t="s">
        <v>18</v>
      </c>
      <c r="E3555" t="s">
        <v>20</v>
      </c>
      <c r="F3555">
        <v>7</v>
      </c>
      <c r="G3555">
        <v>441.98</v>
      </c>
      <c r="H3555">
        <v>0.08</v>
      </c>
      <c r="I3555" t="s">
        <v>13</v>
      </c>
      <c r="J3555">
        <v>4</v>
      </c>
      <c r="K3555">
        <v>4.5999999999999996</v>
      </c>
      <c r="L3555">
        <v>2846.35</v>
      </c>
    </row>
    <row r="3556" spans="1:12" x14ac:dyDescent="0.3">
      <c r="A3556">
        <v>12301</v>
      </c>
      <c r="B3556" t="s">
        <v>1410</v>
      </c>
      <c r="C3556">
        <v>1993</v>
      </c>
      <c r="D3556" t="s">
        <v>21</v>
      </c>
      <c r="E3556" t="s">
        <v>20</v>
      </c>
      <c r="F3556">
        <v>4</v>
      </c>
      <c r="G3556">
        <v>72.099999999999994</v>
      </c>
      <c r="H3556">
        <v>0.15</v>
      </c>
      <c r="I3556" t="s">
        <v>17</v>
      </c>
      <c r="J3556">
        <v>10</v>
      </c>
      <c r="K3556">
        <v>1.1000000000000001</v>
      </c>
      <c r="L3556">
        <v>245.14</v>
      </c>
    </row>
    <row r="3557" spans="1:12" x14ac:dyDescent="0.3">
      <c r="A3557">
        <v>12666</v>
      </c>
      <c r="B3557" t="s">
        <v>1631</v>
      </c>
      <c r="C3557">
        <v>1477</v>
      </c>
      <c r="D3557" t="s">
        <v>14</v>
      </c>
      <c r="E3557" t="s">
        <v>12</v>
      </c>
      <c r="F3557">
        <v>3</v>
      </c>
      <c r="G3557">
        <v>135.74</v>
      </c>
      <c r="H3557">
        <v>0.12</v>
      </c>
      <c r="I3557" t="s">
        <v>15</v>
      </c>
      <c r="J3557">
        <v>1</v>
      </c>
      <c r="K3557">
        <v>3</v>
      </c>
      <c r="L3557">
        <v>358.35</v>
      </c>
    </row>
    <row r="3558" spans="1:12" x14ac:dyDescent="0.3">
      <c r="A3558">
        <v>13031</v>
      </c>
      <c r="B3558" t="s">
        <v>1852</v>
      </c>
      <c r="C3558">
        <v>1983</v>
      </c>
      <c r="D3558" t="s">
        <v>21</v>
      </c>
      <c r="E3558" t="s">
        <v>12</v>
      </c>
      <c r="F3558">
        <v>1</v>
      </c>
      <c r="G3558">
        <v>412.29</v>
      </c>
      <c r="H3558">
        <v>0.06</v>
      </c>
      <c r="I3558" t="s">
        <v>13</v>
      </c>
      <c r="J3558">
        <v>5</v>
      </c>
      <c r="K3558">
        <v>4.0999999999999996</v>
      </c>
      <c r="L3558">
        <v>387.55</v>
      </c>
    </row>
    <row r="3559" spans="1:12" x14ac:dyDescent="0.3">
      <c r="A3559">
        <v>13396</v>
      </c>
      <c r="B3559" t="s">
        <v>2073</v>
      </c>
      <c r="C3559">
        <v>1509</v>
      </c>
      <c r="D3559" t="s">
        <v>14</v>
      </c>
      <c r="E3559" t="s">
        <v>19</v>
      </c>
      <c r="F3559">
        <v>5</v>
      </c>
      <c r="G3559">
        <v>36.17</v>
      </c>
      <c r="H3559">
        <v>0.35</v>
      </c>
      <c r="I3559" t="s">
        <v>13</v>
      </c>
      <c r="J3559">
        <v>1</v>
      </c>
      <c r="K3559">
        <v>3.7</v>
      </c>
      <c r="L3559">
        <v>117.55</v>
      </c>
    </row>
    <row r="3560" spans="1:12" x14ac:dyDescent="0.3">
      <c r="A3560">
        <v>13762</v>
      </c>
      <c r="B3560" t="s">
        <v>2295</v>
      </c>
      <c r="C3560">
        <v>1335</v>
      </c>
      <c r="D3560" t="s">
        <v>18</v>
      </c>
      <c r="E3560" t="s">
        <v>20</v>
      </c>
      <c r="F3560">
        <v>1</v>
      </c>
      <c r="G3560">
        <v>31.89</v>
      </c>
      <c r="H3560">
        <v>0.27</v>
      </c>
      <c r="I3560" t="s">
        <v>17</v>
      </c>
      <c r="J3560">
        <v>2</v>
      </c>
      <c r="K3560">
        <v>3.7</v>
      </c>
      <c r="L3560">
        <v>23.28</v>
      </c>
    </row>
    <row r="3561" spans="1:12" x14ac:dyDescent="0.3">
      <c r="A3561">
        <v>14127</v>
      </c>
      <c r="B3561" t="s">
        <v>2516</v>
      </c>
      <c r="C3561">
        <v>1543</v>
      </c>
      <c r="D3561" t="s">
        <v>21</v>
      </c>
      <c r="E3561" t="s">
        <v>16</v>
      </c>
      <c r="F3561">
        <v>6</v>
      </c>
      <c r="G3561">
        <v>435.44</v>
      </c>
      <c r="H3561">
        <v>0.15</v>
      </c>
      <c r="I3561" t="s">
        <v>17</v>
      </c>
      <c r="J3561">
        <v>4</v>
      </c>
      <c r="K3561">
        <v>1.2</v>
      </c>
      <c r="L3561">
        <v>2220.7399999999998</v>
      </c>
    </row>
    <row r="3562" spans="1:12" x14ac:dyDescent="0.3">
      <c r="A3562">
        <v>14492</v>
      </c>
      <c r="B3562" t="s">
        <v>2737</v>
      </c>
      <c r="C3562">
        <v>1552</v>
      </c>
      <c r="D3562" t="s">
        <v>11</v>
      </c>
      <c r="E3562" t="s">
        <v>20</v>
      </c>
      <c r="F3562">
        <v>4</v>
      </c>
      <c r="G3562">
        <v>79.599999999999994</v>
      </c>
      <c r="H3562">
        <v>0.03</v>
      </c>
      <c r="I3562" t="s">
        <v>15</v>
      </c>
      <c r="J3562">
        <v>10</v>
      </c>
      <c r="K3562">
        <v>3.2</v>
      </c>
      <c r="L3562">
        <v>308.85000000000002</v>
      </c>
    </row>
    <row r="3563" spans="1:12" x14ac:dyDescent="0.3">
      <c r="A3563">
        <v>14857</v>
      </c>
      <c r="B3563" t="s">
        <v>2958</v>
      </c>
      <c r="C3563">
        <v>1753</v>
      </c>
      <c r="D3563" t="s">
        <v>14</v>
      </c>
      <c r="E3563" t="s">
        <v>12</v>
      </c>
      <c r="F3563">
        <v>6</v>
      </c>
      <c r="G3563">
        <v>123.29</v>
      </c>
      <c r="H3563">
        <v>0.13</v>
      </c>
      <c r="I3563" t="s">
        <v>13</v>
      </c>
      <c r="J3563">
        <v>7</v>
      </c>
      <c r="K3563">
        <v>1</v>
      </c>
      <c r="L3563">
        <v>643.57000000000005</v>
      </c>
    </row>
    <row r="3564" spans="1:12" x14ac:dyDescent="0.3">
      <c r="A3564">
        <v>10110</v>
      </c>
      <c r="B3564" t="s">
        <v>83</v>
      </c>
      <c r="C3564">
        <v>1455</v>
      </c>
      <c r="D3564" t="s">
        <v>18</v>
      </c>
      <c r="E3564" t="s">
        <v>20</v>
      </c>
      <c r="F3564">
        <v>2</v>
      </c>
      <c r="G3564">
        <v>38.409999999999997</v>
      </c>
      <c r="H3564">
        <v>0.16</v>
      </c>
      <c r="I3564" t="s">
        <v>17</v>
      </c>
      <c r="J3564">
        <v>3</v>
      </c>
      <c r="K3564">
        <v>1.2</v>
      </c>
      <c r="L3564">
        <v>64.53</v>
      </c>
    </row>
    <row r="3565" spans="1:12" x14ac:dyDescent="0.3">
      <c r="A3565">
        <v>10475</v>
      </c>
      <c r="B3565" t="s">
        <v>304</v>
      </c>
      <c r="C3565">
        <v>1744</v>
      </c>
      <c r="D3565" t="s">
        <v>14</v>
      </c>
      <c r="E3565" t="s">
        <v>19</v>
      </c>
      <c r="F3565">
        <v>6</v>
      </c>
      <c r="G3565">
        <v>208.26</v>
      </c>
      <c r="H3565">
        <v>0.33</v>
      </c>
      <c r="I3565" t="s">
        <v>15</v>
      </c>
      <c r="J3565">
        <v>6</v>
      </c>
      <c r="K3565">
        <v>4.9000000000000004</v>
      </c>
      <c r="L3565">
        <v>837.21</v>
      </c>
    </row>
    <row r="3566" spans="1:12" x14ac:dyDescent="0.3">
      <c r="A3566">
        <v>10841</v>
      </c>
      <c r="B3566" t="s">
        <v>526</v>
      </c>
      <c r="C3566">
        <v>1229</v>
      </c>
      <c r="D3566" t="s">
        <v>18</v>
      </c>
      <c r="E3566" t="s">
        <v>20</v>
      </c>
      <c r="F3566">
        <v>3</v>
      </c>
      <c r="G3566">
        <v>494.9</v>
      </c>
      <c r="H3566">
        <v>0.1</v>
      </c>
      <c r="I3566" t="s">
        <v>15</v>
      </c>
      <c r="J3566">
        <v>9</v>
      </c>
      <c r="K3566">
        <v>3.6</v>
      </c>
      <c r="L3566">
        <v>1336.23</v>
      </c>
    </row>
    <row r="3567" spans="1:12" x14ac:dyDescent="0.3">
      <c r="A3567">
        <v>11206</v>
      </c>
      <c r="B3567" t="s">
        <v>747</v>
      </c>
      <c r="C3567">
        <v>1256</v>
      </c>
      <c r="D3567" t="s">
        <v>21</v>
      </c>
      <c r="E3567" t="s">
        <v>12</v>
      </c>
      <c r="F3567">
        <v>1</v>
      </c>
      <c r="G3567">
        <v>392.92</v>
      </c>
      <c r="H3567">
        <v>0.09</v>
      </c>
      <c r="I3567" t="s">
        <v>17</v>
      </c>
      <c r="J3567">
        <v>6</v>
      </c>
      <c r="K3567">
        <v>1.3</v>
      </c>
      <c r="L3567">
        <v>357.56</v>
      </c>
    </row>
    <row r="3568" spans="1:12" x14ac:dyDescent="0.3">
      <c r="A3568">
        <v>11571</v>
      </c>
      <c r="B3568" t="s">
        <v>968</v>
      </c>
      <c r="C3568">
        <v>1295</v>
      </c>
      <c r="D3568" t="s">
        <v>14</v>
      </c>
      <c r="E3568" t="s">
        <v>19</v>
      </c>
      <c r="F3568">
        <v>6</v>
      </c>
      <c r="G3568">
        <v>503.6</v>
      </c>
      <c r="H3568">
        <v>0.06</v>
      </c>
      <c r="I3568" t="s">
        <v>13</v>
      </c>
      <c r="J3568">
        <v>3</v>
      </c>
      <c r="K3568">
        <v>4.3</v>
      </c>
      <c r="L3568">
        <v>2840.3</v>
      </c>
    </row>
    <row r="3569" spans="1:12" x14ac:dyDescent="0.3">
      <c r="A3569">
        <v>11936</v>
      </c>
      <c r="B3569" t="s">
        <v>1189</v>
      </c>
      <c r="C3569">
        <v>1865</v>
      </c>
      <c r="D3569" t="s">
        <v>14</v>
      </c>
      <c r="E3569" t="s">
        <v>12</v>
      </c>
      <c r="F3569">
        <v>3</v>
      </c>
      <c r="G3569">
        <v>453.33</v>
      </c>
      <c r="H3569">
        <v>0.02</v>
      </c>
      <c r="I3569" t="s">
        <v>17</v>
      </c>
      <c r="J3569">
        <v>11</v>
      </c>
      <c r="K3569">
        <v>1.3</v>
      </c>
      <c r="L3569">
        <v>1332.79</v>
      </c>
    </row>
    <row r="3570" spans="1:12" x14ac:dyDescent="0.3">
      <c r="A3570">
        <v>12302</v>
      </c>
      <c r="B3570" t="s">
        <v>1411</v>
      </c>
      <c r="C3570">
        <v>1830</v>
      </c>
      <c r="D3570" t="s">
        <v>14</v>
      </c>
      <c r="E3570" t="s">
        <v>19</v>
      </c>
      <c r="F3570">
        <v>1</v>
      </c>
      <c r="G3570">
        <v>155.66</v>
      </c>
      <c r="H3570">
        <v>0.27</v>
      </c>
      <c r="I3570" t="s">
        <v>15</v>
      </c>
      <c r="J3570">
        <v>11</v>
      </c>
      <c r="K3570">
        <v>1</v>
      </c>
      <c r="L3570">
        <v>113.63</v>
      </c>
    </row>
    <row r="3571" spans="1:12" x14ac:dyDescent="0.3">
      <c r="A3571">
        <v>12667</v>
      </c>
      <c r="B3571" t="s">
        <v>1632</v>
      </c>
      <c r="C3571">
        <v>1598</v>
      </c>
      <c r="D3571" t="s">
        <v>18</v>
      </c>
      <c r="E3571" t="s">
        <v>16</v>
      </c>
      <c r="F3571">
        <v>5</v>
      </c>
      <c r="G3571">
        <v>337.28</v>
      </c>
      <c r="H3571">
        <v>0.08</v>
      </c>
      <c r="I3571" t="s">
        <v>17</v>
      </c>
      <c r="J3571">
        <v>7</v>
      </c>
      <c r="K3571">
        <v>1.1000000000000001</v>
      </c>
      <c r="L3571">
        <v>1551.49</v>
      </c>
    </row>
    <row r="3572" spans="1:12" x14ac:dyDescent="0.3">
      <c r="A3572">
        <v>13032</v>
      </c>
      <c r="B3572" t="s">
        <v>1853</v>
      </c>
      <c r="C3572">
        <v>1377</v>
      </c>
      <c r="D3572" t="s">
        <v>18</v>
      </c>
      <c r="E3572" t="s">
        <v>20</v>
      </c>
      <c r="F3572">
        <v>4</v>
      </c>
      <c r="G3572">
        <v>302.52</v>
      </c>
      <c r="H3572">
        <v>0.08</v>
      </c>
      <c r="I3572" t="s">
        <v>15</v>
      </c>
      <c r="J3572">
        <v>5</v>
      </c>
      <c r="K3572">
        <v>1.4</v>
      </c>
      <c r="L3572">
        <v>1113.27</v>
      </c>
    </row>
    <row r="3573" spans="1:12" x14ac:dyDescent="0.3">
      <c r="A3573">
        <v>13397</v>
      </c>
      <c r="B3573" t="s">
        <v>2074</v>
      </c>
      <c r="C3573">
        <v>1182</v>
      </c>
      <c r="D3573" t="s">
        <v>11</v>
      </c>
      <c r="E3573" t="s">
        <v>20</v>
      </c>
      <c r="F3573">
        <v>7</v>
      </c>
      <c r="G3573">
        <v>157.54</v>
      </c>
      <c r="H3573">
        <v>0.21</v>
      </c>
      <c r="I3573" t="s">
        <v>15</v>
      </c>
      <c r="J3573">
        <v>5</v>
      </c>
      <c r="K3573">
        <v>2.2999999999999998</v>
      </c>
      <c r="L3573">
        <v>871.2</v>
      </c>
    </row>
    <row r="3574" spans="1:12" x14ac:dyDescent="0.3">
      <c r="A3574">
        <v>13763</v>
      </c>
      <c r="B3574" t="s">
        <v>2296</v>
      </c>
      <c r="C3574">
        <v>1697</v>
      </c>
      <c r="D3574" t="s">
        <v>21</v>
      </c>
      <c r="E3574" t="s">
        <v>19</v>
      </c>
      <c r="F3574">
        <v>2</v>
      </c>
      <c r="G3574">
        <v>246.13</v>
      </c>
      <c r="H3574">
        <v>0.02</v>
      </c>
      <c r="I3574" t="s">
        <v>15</v>
      </c>
      <c r="J3574">
        <v>6</v>
      </c>
      <c r="K3574">
        <v>4</v>
      </c>
      <c r="L3574">
        <v>482.41</v>
      </c>
    </row>
    <row r="3575" spans="1:12" x14ac:dyDescent="0.3">
      <c r="A3575">
        <v>14128</v>
      </c>
      <c r="B3575" t="s">
        <v>2517</v>
      </c>
      <c r="C3575">
        <v>1648</v>
      </c>
      <c r="D3575" t="s">
        <v>21</v>
      </c>
      <c r="E3575" t="s">
        <v>12</v>
      </c>
      <c r="F3575">
        <v>1</v>
      </c>
      <c r="G3575">
        <v>64.599999999999994</v>
      </c>
      <c r="H3575">
        <v>0.25</v>
      </c>
      <c r="I3575" t="s">
        <v>17</v>
      </c>
      <c r="J3575">
        <v>2</v>
      </c>
      <c r="K3575">
        <v>1.7</v>
      </c>
      <c r="L3575">
        <v>48.45</v>
      </c>
    </row>
    <row r="3576" spans="1:12" x14ac:dyDescent="0.3">
      <c r="A3576">
        <v>14493</v>
      </c>
      <c r="B3576" t="s">
        <v>2738</v>
      </c>
      <c r="C3576">
        <v>1528</v>
      </c>
      <c r="D3576" t="s">
        <v>14</v>
      </c>
      <c r="E3576" t="s">
        <v>16</v>
      </c>
      <c r="F3576">
        <v>4</v>
      </c>
      <c r="G3576">
        <v>290.88</v>
      </c>
      <c r="H3576">
        <v>0.18</v>
      </c>
      <c r="I3576" t="s">
        <v>15</v>
      </c>
      <c r="J3576">
        <v>2</v>
      </c>
      <c r="K3576">
        <v>2.7</v>
      </c>
      <c r="L3576">
        <v>954.09</v>
      </c>
    </row>
    <row r="3577" spans="1:12" x14ac:dyDescent="0.3">
      <c r="A3577">
        <v>14858</v>
      </c>
      <c r="B3577" t="s">
        <v>2959</v>
      </c>
      <c r="C3577">
        <v>1464</v>
      </c>
      <c r="D3577" t="s">
        <v>18</v>
      </c>
      <c r="E3577" t="s">
        <v>20</v>
      </c>
      <c r="F3577">
        <v>2</v>
      </c>
      <c r="G3577">
        <v>583.55999999999995</v>
      </c>
      <c r="H3577">
        <v>0.3</v>
      </c>
      <c r="I3577" t="s">
        <v>17</v>
      </c>
      <c r="J3577">
        <v>10</v>
      </c>
      <c r="K3577">
        <v>1.4</v>
      </c>
      <c r="L3577">
        <v>816.98</v>
      </c>
    </row>
    <row r="3578" spans="1:12" x14ac:dyDescent="0.3">
      <c r="A3578">
        <v>10111</v>
      </c>
      <c r="B3578" t="s">
        <v>84</v>
      </c>
      <c r="C3578">
        <v>1461</v>
      </c>
      <c r="D3578" t="s">
        <v>14</v>
      </c>
      <c r="E3578" t="s">
        <v>20</v>
      </c>
      <c r="F3578">
        <v>1</v>
      </c>
      <c r="G3578">
        <v>132.5</v>
      </c>
      <c r="H3578">
        <v>0.27</v>
      </c>
      <c r="I3578" t="s">
        <v>17</v>
      </c>
      <c r="J3578">
        <v>7</v>
      </c>
      <c r="K3578">
        <v>1.8</v>
      </c>
      <c r="L3578">
        <v>96.72</v>
      </c>
    </row>
    <row r="3579" spans="1:12" x14ac:dyDescent="0.3">
      <c r="A3579">
        <v>10476</v>
      </c>
      <c r="B3579" t="s">
        <v>305</v>
      </c>
      <c r="C3579">
        <v>1036</v>
      </c>
      <c r="D3579" t="s">
        <v>21</v>
      </c>
      <c r="E3579" t="s">
        <v>19</v>
      </c>
      <c r="F3579">
        <v>6</v>
      </c>
      <c r="G3579">
        <v>150.22</v>
      </c>
      <c r="H3579">
        <v>0.08</v>
      </c>
      <c r="I3579" t="s">
        <v>17</v>
      </c>
      <c r="J3579">
        <v>11</v>
      </c>
      <c r="K3579">
        <v>2.2000000000000002</v>
      </c>
      <c r="L3579">
        <v>829.21</v>
      </c>
    </row>
    <row r="3580" spans="1:12" x14ac:dyDescent="0.3">
      <c r="A3580">
        <v>10842</v>
      </c>
      <c r="B3580" t="s">
        <v>527</v>
      </c>
      <c r="C3580">
        <v>1518</v>
      </c>
      <c r="D3580" t="s">
        <v>14</v>
      </c>
      <c r="E3580" t="s">
        <v>16</v>
      </c>
      <c r="F3580">
        <v>5</v>
      </c>
      <c r="G3580">
        <v>122.61</v>
      </c>
      <c r="H3580">
        <v>0.21</v>
      </c>
      <c r="I3580" t="s">
        <v>15</v>
      </c>
      <c r="J3580">
        <v>3</v>
      </c>
      <c r="K3580">
        <v>4.4000000000000004</v>
      </c>
      <c r="L3580">
        <v>484.31</v>
      </c>
    </row>
    <row r="3581" spans="1:12" x14ac:dyDescent="0.3">
      <c r="A3581">
        <v>11207</v>
      </c>
      <c r="B3581" t="s">
        <v>748</v>
      </c>
      <c r="C3581">
        <v>1007</v>
      </c>
      <c r="D3581" t="s">
        <v>11</v>
      </c>
      <c r="E3581" t="s">
        <v>19</v>
      </c>
      <c r="F3581">
        <v>5</v>
      </c>
      <c r="G3581">
        <v>223.41</v>
      </c>
      <c r="H3581">
        <v>0.34</v>
      </c>
      <c r="I3581" t="s">
        <v>17</v>
      </c>
      <c r="J3581">
        <v>1</v>
      </c>
      <c r="K3581">
        <v>1.6</v>
      </c>
      <c r="L3581">
        <v>737.25</v>
      </c>
    </row>
    <row r="3582" spans="1:12" x14ac:dyDescent="0.3">
      <c r="A3582">
        <v>11572</v>
      </c>
      <c r="B3582" t="s">
        <v>969</v>
      </c>
      <c r="C3582">
        <v>1296</v>
      </c>
      <c r="D3582" t="s">
        <v>18</v>
      </c>
      <c r="E3582" t="s">
        <v>19</v>
      </c>
      <c r="F3582">
        <v>7</v>
      </c>
      <c r="G3582">
        <v>137.69999999999999</v>
      </c>
      <c r="H3582">
        <v>0.18</v>
      </c>
      <c r="I3582" t="s">
        <v>15</v>
      </c>
      <c r="J3582">
        <v>9</v>
      </c>
      <c r="K3582">
        <v>4.0999999999999996</v>
      </c>
      <c r="L3582">
        <v>790.4</v>
      </c>
    </row>
    <row r="3583" spans="1:12" x14ac:dyDescent="0.3">
      <c r="A3583">
        <v>11937</v>
      </c>
      <c r="B3583" t="s">
        <v>1190</v>
      </c>
      <c r="C3583">
        <v>1523</v>
      </c>
      <c r="D3583" t="s">
        <v>18</v>
      </c>
      <c r="E3583" t="s">
        <v>19</v>
      </c>
      <c r="F3583">
        <v>6</v>
      </c>
      <c r="G3583">
        <v>129.74</v>
      </c>
      <c r="H3583">
        <v>0.19</v>
      </c>
      <c r="I3583" t="s">
        <v>17</v>
      </c>
      <c r="J3583">
        <v>3</v>
      </c>
      <c r="K3583">
        <v>3.1</v>
      </c>
      <c r="L3583">
        <v>630.54</v>
      </c>
    </row>
    <row r="3584" spans="1:12" x14ac:dyDescent="0.3">
      <c r="A3584">
        <v>12303</v>
      </c>
      <c r="B3584" t="s">
        <v>1412</v>
      </c>
      <c r="C3584">
        <v>1411</v>
      </c>
      <c r="D3584" t="s">
        <v>18</v>
      </c>
      <c r="E3584" t="s">
        <v>20</v>
      </c>
      <c r="F3584">
        <v>4</v>
      </c>
      <c r="G3584">
        <v>252.82</v>
      </c>
      <c r="H3584">
        <v>0.34</v>
      </c>
      <c r="I3584" t="s">
        <v>17</v>
      </c>
      <c r="J3584">
        <v>5</v>
      </c>
      <c r="K3584">
        <v>4.2</v>
      </c>
      <c r="L3584">
        <v>667.44</v>
      </c>
    </row>
    <row r="3585" spans="1:12" x14ac:dyDescent="0.3">
      <c r="A3585">
        <v>12668</v>
      </c>
      <c r="B3585" t="s">
        <v>1633</v>
      </c>
      <c r="C3585">
        <v>1297</v>
      </c>
      <c r="D3585" t="s">
        <v>21</v>
      </c>
      <c r="E3585" t="s">
        <v>19</v>
      </c>
      <c r="F3585">
        <v>5</v>
      </c>
      <c r="G3585">
        <v>79.78</v>
      </c>
      <c r="H3585">
        <v>0.16</v>
      </c>
      <c r="I3585" t="s">
        <v>17</v>
      </c>
      <c r="J3585">
        <v>4</v>
      </c>
      <c r="K3585">
        <v>2.1</v>
      </c>
      <c r="L3585">
        <v>335.08</v>
      </c>
    </row>
    <row r="3586" spans="1:12" x14ac:dyDescent="0.3">
      <c r="A3586">
        <v>13033</v>
      </c>
      <c r="B3586" t="s">
        <v>1854</v>
      </c>
      <c r="C3586">
        <v>1632</v>
      </c>
      <c r="D3586" t="s">
        <v>18</v>
      </c>
      <c r="E3586" t="s">
        <v>20</v>
      </c>
      <c r="F3586">
        <v>7</v>
      </c>
      <c r="G3586">
        <v>466.61</v>
      </c>
      <c r="H3586">
        <v>0.1</v>
      </c>
      <c r="I3586" t="s">
        <v>17</v>
      </c>
      <c r="J3586">
        <v>5</v>
      </c>
      <c r="K3586">
        <v>2.2000000000000002</v>
      </c>
      <c r="L3586">
        <v>2939.64</v>
      </c>
    </row>
    <row r="3587" spans="1:12" x14ac:dyDescent="0.3">
      <c r="A3587">
        <v>13398</v>
      </c>
      <c r="B3587" t="s">
        <v>2075</v>
      </c>
      <c r="C3587">
        <v>1385</v>
      </c>
      <c r="D3587" t="s">
        <v>11</v>
      </c>
      <c r="E3587" t="s">
        <v>20</v>
      </c>
      <c r="F3587">
        <v>3</v>
      </c>
      <c r="G3587">
        <v>128.32</v>
      </c>
      <c r="H3587">
        <v>0.21</v>
      </c>
      <c r="I3587" t="s">
        <v>13</v>
      </c>
      <c r="J3587">
        <v>6</v>
      </c>
      <c r="K3587">
        <v>4.5</v>
      </c>
      <c r="L3587">
        <v>304.12</v>
      </c>
    </row>
    <row r="3588" spans="1:12" x14ac:dyDescent="0.3">
      <c r="A3588">
        <v>13764</v>
      </c>
      <c r="B3588" t="s">
        <v>2297</v>
      </c>
      <c r="C3588">
        <v>1054</v>
      </c>
      <c r="D3588" t="s">
        <v>14</v>
      </c>
      <c r="E3588" t="s">
        <v>19</v>
      </c>
      <c r="F3588">
        <v>5</v>
      </c>
      <c r="G3588">
        <v>559.33000000000004</v>
      </c>
      <c r="H3588">
        <v>0.25</v>
      </c>
      <c r="I3588" t="s">
        <v>15</v>
      </c>
      <c r="J3588">
        <v>10</v>
      </c>
      <c r="K3588">
        <v>4.5</v>
      </c>
      <c r="L3588">
        <v>2097.4899999999998</v>
      </c>
    </row>
    <row r="3589" spans="1:12" x14ac:dyDescent="0.3">
      <c r="A3589">
        <v>14129</v>
      </c>
      <c r="B3589" t="s">
        <v>2518</v>
      </c>
      <c r="C3589">
        <v>1523</v>
      </c>
      <c r="D3589" t="s">
        <v>14</v>
      </c>
      <c r="E3589" t="s">
        <v>16</v>
      </c>
      <c r="F3589">
        <v>2</v>
      </c>
      <c r="G3589">
        <v>350.39</v>
      </c>
      <c r="H3589">
        <v>0.05</v>
      </c>
      <c r="I3589" t="s">
        <v>17</v>
      </c>
      <c r="J3589">
        <v>9</v>
      </c>
      <c r="K3589">
        <v>3.4</v>
      </c>
      <c r="L3589">
        <v>665.74</v>
      </c>
    </row>
    <row r="3590" spans="1:12" x14ac:dyDescent="0.3">
      <c r="A3590">
        <v>14494</v>
      </c>
      <c r="B3590" t="s">
        <v>2739</v>
      </c>
      <c r="C3590">
        <v>1855</v>
      </c>
      <c r="D3590" t="s">
        <v>21</v>
      </c>
      <c r="E3590" t="s">
        <v>16</v>
      </c>
      <c r="F3590">
        <v>3</v>
      </c>
      <c r="G3590">
        <v>157.63999999999999</v>
      </c>
      <c r="H3590">
        <v>0.28000000000000003</v>
      </c>
      <c r="I3590" t="s">
        <v>17</v>
      </c>
      <c r="J3590">
        <v>8</v>
      </c>
      <c r="K3590">
        <v>4.8</v>
      </c>
      <c r="L3590">
        <v>340.5</v>
      </c>
    </row>
    <row r="3591" spans="1:12" x14ac:dyDescent="0.3">
      <c r="A3591">
        <v>14859</v>
      </c>
      <c r="B3591" t="s">
        <v>2960</v>
      </c>
      <c r="C3591">
        <v>1690</v>
      </c>
      <c r="D3591" t="s">
        <v>18</v>
      </c>
      <c r="E3591" t="s">
        <v>20</v>
      </c>
      <c r="F3591">
        <v>3</v>
      </c>
      <c r="G3591">
        <v>434.64</v>
      </c>
      <c r="H3591">
        <v>0.32</v>
      </c>
      <c r="I3591" t="s">
        <v>15</v>
      </c>
      <c r="J3591">
        <v>4</v>
      </c>
      <c r="K3591">
        <v>4.7</v>
      </c>
      <c r="L3591">
        <v>886.67</v>
      </c>
    </row>
    <row r="3592" spans="1:12" x14ac:dyDescent="0.3">
      <c r="A3592">
        <v>10112</v>
      </c>
      <c r="B3592" t="s">
        <v>85</v>
      </c>
      <c r="C3592">
        <v>1726</v>
      </c>
      <c r="D3592" t="s">
        <v>18</v>
      </c>
      <c r="E3592" t="s">
        <v>12</v>
      </c>
      <c r="F3592">
        <v>7</v>
      </c>
      <c r="G3592">
        <v>123.81</v>
      </c>
      <c r="H3592">
        <v>0.3</v>
      </c>
      <c r="I3592" t="s">
        <v>15</v>
      </c>
      <c r="J3592">
        <v>3</v>
      </c>
      <c r="K3592">
        <v>2.5</v>
      </c>
      <c r="L3592">
        <v>606.66999999999996</v>
      </c>
    </row>
    <row r="3593" spans="1:12" x14ac:dyDescent="0.3">
      <c r="A3593">
        <v>10477</v>
      </c>
      <c r="B3593" t="s">
        <v>306</v>
      </c>
      <c r="C3593">
        <v>1279</v>
      </c>
      <c r="D3593" t="s">
        <v>21</v>
      </c>
      <c r="E3593" t="s">
        <v>12</v>
      </c>
      <c r="F3593">
        <v>6</v>
      </c>
      <c r="G3593">
        <v>535.05999999999995</v>
      </c>
      <c r="H3593">
        <v>0.16</v>
      </c>
      <c r="I3593" t="s">
        <v>13</v>
      </c>
      <c r="J3593">
        <v>9</v>
      </c>
      <c r="K3593">
        <v>3.1</v>
      </c>
      <c r="L3593">
        <v>2696.7</v>
      </c>
    </row>
    <row r="3594" spans="1:12" x14ac:dyDescent="0.3">
      <c r="A3594">
        <v>10843</v>
      </c>
      <c r="B3594" t="s">
        <v>528</v>
      </c>
      <c r="C3594">
        <v>1173</v>
      </c>
      <c r="D3594" t="s">
        <v>18</v>
      </c>
      <c r="E3594" t="s">
        <v>20</v>
      </c>
      <c r="F3594">
        <v>7</v>
      </c>
      <c r="G3594">
        <v>286.81</v>
      </c>
      <c r="H3594">
        <v>0.23</v>
      </c>
      <c r="I3594" t="s">
        <v>15</v>
      </c>
      <c r="J3594">
        <v>8</v>
      </c>
      <c r="K3594">
        <v>2.4</v>
      </c>
      <c r="L3594">
        <v>1545.91</v>
      </c>
    </row>
    <row r="3595" spans="1:12" x14ac:dyDescent="0.3">
      <c r="A3595">
        <v>11208</v>
      </c>
      <c r="B3595" t="s">
        <v>749</v>
      </c>
      <c r="C3595">
        <v>1624</v>
      </c>
      <c r="D3595" t="s">
        <v>21</v>
      </c>
      <c r="E3595" t="s">
        <v>16</v>
      </c>
      <c r="F3595">
        <v>1</v>
      </c>
      <c r="G3595">
        <v>409.14</v>
      </c>
      <c r="H3595">
        <v>0.28999999999999998</v>
      </c>
      <c r="I3595" t="s">
        <v>15</v>
      </c>
      <c r="J3595">
        <v>9</v>
      </c>
      <c r="K3595">
        <v>1.3</v>
      </c>
      <c r="L3595">
        <v>290.49</v>
      </c>
    </row>
    <row r="3596" spans="1:12" x14ac:dyDescent="0.3">
      <c r="A3596">
        <v>11573</v>
      </c>
      <c r="B3596" t="s">
        <v>970</v>
      </c>
      <c r="C3596">
        <v>1725</v>
      </c>
      <c r="D3596" t="s">
        <v>18</v>
      </c>
      <c r="E3596" t="s">
        <v>12</v>
      </c>
      <c r="F3596">
        <v>1</v>
      </c>
      <c r="G3596">
        <v>207.06</v>
      </c>
      <c r="H3596">
        <v>0.08</v>
      </c>
      <c r="I3596" t="s">
        <v>13</v>
      </c>
      <c r="J3596">
        <v>6</v>
      </c>
      <c r="K3596">
        <v>1.6</v>
      </c>
      <c r="L3596">
        <v>190.5</v>
      </c>
    </row>
    <row r="3597" spans="1:12" x14ac:dyDescent="0.3">
      <c r="A3597">
        <v>11938</v>
      </c>
      <c r="B3597" t="s">
        <v>1191</v>
      </c>
      <c r="C3597">
        <v>1274</v>
      </c>
      <c r="D3597" t="s">
        <v>21</v>
      </c>
      <c r="E3597" t="s">
        <v>20</v>
      </c>
      <c r="F3597">
        <v>5</v>
      </c>
      <c r="G3597">
        <v>288.97000000000003</v>
      </c>
      <c r="H3597">
        <v>0.1</v>
      </c>
      <c r="I3597" t="s">
        <v>15</v>
      </c>
      <c r="J3597">
        <v>2</v>
      </c>
      <c r="K3597">
        <v>2.5</v>
      </c>
      <c r="L3597">
        <v>1300.3699999999999</v>
      </c>
    </row>
    <row r="3598" spans="1:12" x14ac:dyDescent="0.3">
      <c r="A3598">
        <v>12304</v>
      </c>
      <c r="B3598" t="s">
        <v>1413</v>
      </c>
      <c r="C3598">
        <v>1571</v>
      </c>
      <c r="D3598" t="s">
        <v>18</v>
      </c>
      <c r="E3598" t="s">
        <v>19</v>
      </c>
      <c r="F3598">
        <v>6</v>
      </c>
      <c r="G3598">
        <v>521.52</v>
      </c>
      <c r="H3598">
        <v>0.08</v>
      </c>
      <c r="I3598" t="s">
        <v>13</v>
      </c>
      <c r="J3598">
        <v>6</v>
      </c>
      <c r="K3598">
        <v>2.2999999999999998</v>
      </c>
      <c r="L3598">
        <v>2878.79</v>
      </c>
    </row>
    <row r="3599" spans="1:12" x14ac:dyDescent="0.3">
      <c r="A3599">
        <v>12669</v>
      </c>
      <c r="B3599" t="s">
        <v>1634</v>
      </c>
      <c r="C3599">
        <v>1939</v>
      </c>
      <c r="D3599" t="s">
        <v>21</v>
      </c>
      <c r="E3599" t="s">
        <v>19</v>
      </c>
      <c r="F3599">
        <v>5</v>
      </c>
      <c r="G3599">
        <v>183.98</v>
      </c>
      <c r="H3599">
        <v>0.31</v>
      </c>
      <c r="I3599" t="s">
        <v>13</v>
      </c>
      <c r="J3599">
        <v>6</v>
      </c>
      <c r="K3599">
        <v>4.2</v>
      </c>
      <c r="L3599">
        <v>634.73</v>
      </c>
    </row>
    <row r="3600" spans="1:12" x14ac:dyDescent="0.3">
      <c r="A3600">
        <v>13034</v>
      </c>
      <c r="B3600" t="s">
        <v>1855</v>
      </c>
      <c r="C3600">
        <v>1636</v>
      </c>
      <c r="D3600" t="s">
        <v>18</v>
      </c>
      <c r="E3600" t="s">
        <v>20</v>
      </c>
      <c r="F3600">
        <v>3</v>
      </c>
      <c r="G3600">
        <v>569.72</v>
      </c>
      <c r="H3600">
        <v>0.34</v>
      </c>
      <c r="I3600" t="s">
        <v>17</v>
      </c>
      <c r="J3600">
        <v>9</v>
      </c>
      <c r="K3600">
        <v>1.7</v>
      </c>
      <c r="L3600">
        <v>1128.05</v>
      </c>
    </row>
    <row r="3601" spans="1:12" x14ac:dyDescent="0.3">
      <c r="A3601">
        <v>13399</v>
      </c>
      <c r="B3601" t="s">
        <v>2076</v>
      </c>
      <c r="C3601">
        <v>1573</v>
      </c>
      <c r="D3601" t="s">
        <v>18</v>
      </c>
      <c r="E3601" t="s">
        <v>19</v>
      </c>
      <c r="F3601">
        <v>5</v>
      </c>
      <c r="G3601">
        <v>308.83999999999997</v>
      </c>
      <c r="H3601">
        <v>0.26</v>
      </c>
      <c r="I3601" t="s">
        <v>13</v>
      </c>
      <c r="J3601">
        <v>2</v>
      </c>
      <c r="K3601">
        <v>2.2000000000000002</v>
      </c>
      <c r="L3601">
        <v>1142.71</v>
      </c>
    </row>
    <row r="3602" spans="1:12" x14ac:dyDescent="0.3">
      <c r="A3602">
        <v>13765</v>
      </c>
      <c r="B3602" t="s">
        <v>2298</v>
      </c>
      <c r="C3602">
        <v>1499</v>
      </c>
      <c r="D3602" t="s">
        <v>14</v>
      </c>
      <c r="E3602" t="s">
        <v>19</v>
      </c>
      <c r="F3602">
        <v>6</v>
      </c>
      <c r="G3602">
        <v>381.39</v>
      </c>
      <c r="H3602">
        <v>0.28999999999999998</v>
      </c>
      <c r="I3602" t="s">
        <v>17</v>
      </c>
      <c r="J3602">
        <v>2</v>
      </c>
      <c r="K3602">
        <v>1</v>
      </c>
      <c r="L3602">
        <v>1624.72</v>
      </c>
    </row>
    <row r="3603" spans="1:12" x14ac:dyDescent="0.3">
      <c r="A3603">
        <v>14130</v>
      </c>
      <c r="B3603" t="s">
        <v>2519</v>
      </c>
      <c r="C3603">
        <v>1906</v>
      </c>
      <c r="D3603" t="s">
        <v>21</v>
      </c>
      <c r="E3603" t="s">
        <v>20</v>
      </c>
      <c r="F3603">
        <v>5</v>
      </c>
      <c r="G3603">
        <v>348.9</v>
      </c>
      <c r="H3603">
        <v>0.06</v>
      </c>
      <c r="I3603" t="s">
        <v>15</v>
      </c>
      <c r="J3603">
        <v>2</v>
      </c>
      <c r="K3603">
        <v>1.1000000000000001</v>
      </c>
      <c r="L3603">
        <v>1639.83</v>
      </c>
    </row>
    <row r="3604" spans="1:12" x14ac:dyDescent="0.3">
      <c r="A3604">
        <v>14495</v>
      </c>
      <c r="B3604" t="s">
        <v>2740</v>
      </c>
      <c r="C3604">
        <v>1788</v>
      </c>
      <c r="D3604" t="s">
        <v>21</v>
      </c>
      <c r="E3604" t="s">
        <v>19</v>
      </c>
      <c r="F3604">
        <v>4</v>
      </c>
      <c r="G3604">
        <v>219.22</v>
      </c>
      <c r="H3604">
        <v>0.03</v>
      </c>
      <c r="I3604" t="s">
        <v>15</v>
      </c>
      <c r="J3604">
        <v>5</v>
      </c>
      <c r="K3604">
        <v>4.9000000000000004</v>
      </c>
      <c r="L3604">
        <v>850.57</v>
      </c>
    </row>
    <row r="3605" spans="1:12" x14ac:dyDescent="0.3">
      <c r="A3605">
        <v>14860</v>
      </c>
      <c r="B3605" t="s">
        <v>2961</v>
      </c>
      <c r="C3605">
        <v>1948</v>
      </c>
      <c r="D3605" t="s">
        <v>21</v>
      </c>
      <c r="E3605" t="s">
        <v>20</v>
      </c>
      <c r="F3605">
        <v>3</v>
      </c>
      <c r="G3605">
        <v>502.91</v>
      </c>
      <c r="H3605">
        <v>0.17</v>
      </c>
      <c r="I3605" t="s">
        <v>15</v>
      </c>
      <c r="J3605">
        <v>6</v>
      </c>
      <c r="K3605">
        <v>2.7</v>
      </c>
      <c r="L3605">
        <v>1252.25</v>
      </c>
    </row>
    <row r="3606" spans="1:12" x14ac:dyDescent="0.3">
      <c r="A3606">
        <v>10113</v>
      </c>
      <c r="B3606" t="s">
        <v>86</v>
      </c>
      <c r="C3606">
        <v>1251</v>
      </c>
      <c r="D3606" t="s">
        <v>21</v>
      </c>
      <c r="E3606" t="s">
        <v>12</v>
      </c>
      <c r="F3606">
        <v>4</v>
      </c>
      <c r="G3606">
        <v>164.03</v>
      </c>
      <c r="H3606">
        <v>0.25</v>
      </c>
      <c r="I3606" t="s">
        <v>15</v>
      </c>
      <c r="J3606">
        <v>4</v>
      </c>
      <c r="K3606">
        <v>2.6</v>
      </c>
      <c r="L3606">
        <v>492.09</v>
      </c>
    </row>
    <row r="3607" spans="1:12" x14ac:dyDescent="0.3">
      <c r="A3607">
        <v>10478</v>
      </c>
      <c r="B3607" t="s">
        <v>307</v>
      </c>
      <c r="C3607">
        <v>1348</v>
      </c>
      <c r="D3607" t="s">
        <v>14</v>
      </c>
      <c r="E3607" t="s">
        <v>12</v>
      </c>
      <c r="F3607">
        <v>2</v>
      </c>
      <c r="G3607">
        <v>47.15</v>
      </c>
      <c r="H3607">
        <v>0.04</v>
      </c>
      <c r="I3607" t="s">
        <v>17</v>
      </c>
      <c r="J3607">
        <v>8</v>
      </c>
      <c r="K3607">
        <v>3.1</v>
      </c>
      <c r="L3607">
        <v>90.53</v>
      </c>
    </row>
    <row r="3608" spans="1:12" x14ac:dyDescent="0.3">
      <c r="A3608">
        <v>10844</v>
      </c>
      <c r="B3608" t="s">
        <v>529</v>
      </c>
      <c r="C3608">
        <v>1652</v>
      </c>
      <c r="D3608" t="s">
        <v>18</v>
      </c>
      <c r="E3608" t="s">
        <v>12</v>
      </c>
      <c r="F3608">
        <v>7</v>
      </c>
      <c r="G3608">
        <v>22.99</v>
      </c>
      <c r="H3608">
        <v>0.01</v>
      </c>
      <c r="I3608" t="s">
        <v>15</v>
      </c>
      <c r="J3608">
        <v>2</v>
      </c>
      <c r="K3608">
        <v>2.2999999999999998</v>
      </c>
      <c r="L3608">
        <v>159.32</v>
      </c>
    </row>
    <row r="3609" spans="1:12" x14ac:dyDescent="0.3">
      <c r="A3609">
        <v>11209</v>
      </c>
      <c r="B3609" t="s">
        <v>750</v>
      </c>
      <c r="C3609">
        <v>1866</v>
      </c>
      <c r="D3609" t="s">
        <v>14</v>
      </c>
      <c r="E3609" t="s">
        <v>16</v>
      </c>
      <c r="F3609">
        <v>3</v>
      </c>
      <c r="G3609">
        <v>441.6</v>
      </c>
      <c r="H3609">
        <v>0.21</v>
      </c>
      <c r="I3609" t="s">
        <v>17</v>
      </c>
      <c r="J3609">
        <v>11</v>
      </c>
      <c r="K3609">
        <v>2.2999999999999998</v>
      </c>
      <c r="L3609">
        <v>1046.5899999999999</v>
      </c>
    </row>
    <row r="3610" spans="1:12" x14ac:dyDescent="0.3">
      <c r="A3610">
        <v>11574</v>
      </c>
      <c r="B3610" t="s">
        <v>971</v>
      </c>
      <c r="C3610">
        <v>1778</v>
      </c>
      <c r="D3610" t="s">
        <v>18</v>
      </c>
      <c r="E3610" t="s">
        <v>16</v>
      </c>
      <c r="F3610">
        <v>6</v>
      </c>
      <c r="G3610">
        <v>523.98</v>
      </c>
      <c r="H3610">
        <v>0.33</v>
      </c>
      <c r="I3610" t="s">
        <v>17</v>
      </c>
      <c r="J3610">
        <v>11</v>
      </c>
      <c r="K3610">
        <v>1.3</v>
      </c>
      <c r="L3610">
        <v>2106.4</v>
      </c>
    </row>
    <row r="3611" spans="1:12" x14ac:dyDescent="0.3">
      <c r="A3611">
        <v>11939</v>
      </c>
      <c r="B3611" t="s">
        <v>1192</v>
      </c>
      <c r="C3611">
        <v>1612</v>
      </c>
      <c r="D3611" t="s">
        <v>18</v>
      </c>
      <c r="E3611" t="s">
        <v>19</v>
      </c>
      <c r="F3611">
        <v>1</v>
      </c>
      <c r="G3611">
        <v>519.16999999999996</v>
      </c>
      <c r="H3611">
        <v>0.28000000000000003</v>
      </c>
      <c r="I3611" t="s">
        <v>15</v>
      </c>
      <c r="J3611">
        <v>6</v>
      </c>
      <c r="K3611">
        <v>4.9000000000000004</v>
      </c>
      <c r="L3611">
        <v>373.8</v>
      </c>
    </row>
    <row r="3612" spans="1:12" x14ac:dyDescent="0.3">
      <c r="A3612">
        <v>12305</v>
      </c>
      <c r="B3612" t="s">
        <v>1414</v>
      </c>
      <c r="C3612">
        <v>1334</v>
      </c>
      <c r="D3612" t="s">
        <v>18</v>
      </c>
      <c r="E3612" t="s">
        <v>20</v>
      </c>
      <c r="F3612">
        <v>7</v>
      </c>
      <c r="G3612">
        <v>564.25</v>
      </c>
      <c r="H3612">
        <v>0.3</v>
      </c>
      <c r="I3612" t="s">
        <v>13</v>
      </c>
      <c r="J3612">
        <v>3</v>
      </c>
      <c r="K3612">
        <v>3.3</v>
      </c>
      <c r="L3612">
        <v>2764.82</v>
      </c>
    </row>
    <row r="3613" spans="1:12" x14ac:dyDescent="0.3">
      <c r="A3613">
        <v>12670</v>
      </c>
      <c r="B3613" t="s">
        <v>1635</v>
      </c>
      <c r="C3613">
        <v>1525</v>
      </c>
      <c r="D3613" t="s">
        <v>18</v>
      </c>
      <c r="E3613" t="s">
        <v>12</v>
      </c>
      <c r="F3613">
        <v>6</v>
      </c>
      <c r="G3613">
        <v>136.61000000000001</v>
      </c>
      <c r="H3613">
        <v>0.12</v>
      </c>
      <c r="I3613" t="s">
        <v>15</v>
      </c>
      <c r="J3613">
        <v>7</v>
      </c>
      <c r="K3613">
        <v>4.9000000000000004</v>
      </c>
      <c r="L3613">
        <v>721.3</v>
      </c>
    </row>
    <row r="3614" spans="1:12" x14ac:dyDescent="0.3">
      <c r="A3614">
        <v>13035</v>
      </c>
      <c r="B3614" t="s">
        <v>1856</v>
      </c>
      <c r="C3614">
        <v>1681</v>
      </c>
      <c r="D3614" t="s">
        <v>21</v>
      </c>
      <c r="E3614" t="s">
        <v>20</v>
      </c>
      <c r="F3614">
        <v>2</v>
      </c>
      <c r="G3614">
        <v>82.75</v>
      </c>
      <c r="H3614">
        <v>0.35</v>
      </c>
      <c r="I3614" t="s">
        <v>17</v>
      </c>
      <c r="J3614">
        <v>10</v>
      </c>
      <c r="K3614">
        <v>3</v>
      </c>
      <c r="L3614">
        <v>107.58</v>
      </c>
    </row>
    <row r="3615" spans="1:12" x14ac:dyDescent="0.3">
      <c r="A3615">
        <v>13400</v>
      </c>
      <c r="B3615" t="s">
        <v>2077</v>
      </c>
      <c r="C3615">
        <v>1730</v>
      </c>
      <c r="D3615" t="s">
        <v>11</v>
      </c>
      <c r="E3615" t="s">
        <v>12</v>
      </c>
      <c r="F3615">
        <v>3</v>
      </c>
      <c r="G3615">
        <v>266.37</v>
      </c>
      <c r="H3615">
        <v>0.08</v>
      </c>
      <c r="I3615" t="s">
        <v>17</v>
      </c>
      <c r="J3615">
        <v>3</v>
      </c>
      <c r="K3615">
        <v>1.5</v>
      </c>
      <c r="L3615">
        <v>735.18</v>
      </c>
    </row>
    <row r="3616" spans="1:12" x14ac:dyDescent="0.3">
      <c r="A3616">
        <v>13766</v>
      </c>
      <c r="B3616" t="s">
        <v>2299</v>
      </c>
      <c r="C3616">
        <v>1899</v>
      </c>
      <c r="D3616" t="s">
        <v>18</v>
      </c>
      <c r="E3616" t="s">
        <v>12</v>
      </c>
      <c r="F3616">
        <v>2</v>
      </c>
      <c r="G3616">
        <v>64.11</v>
      </c>
      <c r="H3616">
        <v>0.23</v>
      </c>
      <c r="I3616" t="s">
        <v>15</v>
      </c>
      <c r="J3616">
        <v>8</v>
      </c>
      <c r="K3616">
        <v>4.5</v>
      </c>
      <c r="L3616">
        <v>98.73</v>
      </c>
    </row>
    <row r="3617" spans="1:12" x14ac:dyDescent="0.3">
      <c r="A3617">
        <v>14131</v>
      </c>
      <c r="B3617" t="s">
        <v>2520</v>
      </c>
      <c r="C3617">
        <v>1813</v>
      </c>
      <c r="D3617" t="s">
        <v>18</v>
      </c>
      <c r="E3617" t="s">
        <v>16</v>
      </c>
      <c r="F3617">
        <v>4</v>
      </c>
      <c r="G3617">
        <v>549.79999999999995</v>
      </c>
      <c r="H3617">
        <v>0.06</v>
      </c>
      <c r="I3617" t="s">
        <v>15</v>
      </c>
      <c r="J3617">
        <v>6</v>
      </c>
      <c r="K3617">
        <v>4.2</v>
      </c>
      <c r="L3617">
        <v>2067.25</v>
      </c>
    </row>
    <row r="3618" spans="1:12" x14ac:dyDescent="0.3">
      <c r="A3618">
        <v>14496</v>
      </c>
      <c r="B3618" t="s">
        <v>2741</v>
      </c>
      <c r="C3618">
        <v>1818</v>
      </c>
      <c r="D3618" t="s">
        <v>18</v>
      </c>
      <c r="E3618" t="s">
        <v>20</v>
      </c>
      <c r="F3618">
        <v>5</v>
      </c>
      <c r="G3618">
        <v>110.12</v>
      </c>
      <c r="H3618">
        <v>0.31</v>
      </c>
      <c r="I3618" t="s">
        <v>17</v>
      </c>
      <c r="J3618">
        <v>4</v>
      </c>
      <c r="K3618">
        <v>1.2</v>
      </c>
      <c r="L3618">
        <v>379.91</v>
      </c>
    </row>
    <row r="3619" spans="1:12" x14ac:dyDescent="0.3">
      <c r="A3619">
        <v>14861</v>
      </c>
      <c r="B3619" t="s">
        <v>2962</v>
      </c>
      <c r="C3619">
        <v>1973</v>
      </c>
      <c r="D3619" t="s">
        <v>21</v>
      </c>
      <c r="E3619" t="s">
        <v>19</v>
      </c>
      <c r="F3619">
        <v>5</v>
      </c>
      <c r="G3619">
        <v>22.68</v>
      </c>
      <c r="H3619">
        <v>0.16</v>
      </c>
      <c r="I3619" t="s">
        <v>13</v>
      </c>
      <c r="J3619">
        <v>1</v>
      </c>
      <c r="K3619">
        <v>1.7</v>
      </c>
      <c r="L3619">
        <v>95.26</v>
      </c>
    </row>
    <row r="3620" spans="1:12" x14ac:dyDescent="0.3">
      <c r="A3620">
        <v>10114</v>
      </c>
      <c r="B3620" t="s">
        <v>87</v>
      </c>
      <c r="C3620">
        <v>1701</v>
      </c>
      <c r="D3620" t="s">
        <v>18</v>
      </c>
      <c r="E3620" t="s">
        <v>19</v>
      </c>
      <c r="F3620">
        <v>1</v>
      </c>
      <c r="G3620">
        <v>193.39</v>
      </c>
      <c r="H3620">
        <v>0.18</v>
      </c>
      <c r="I3620" t="s">
        <v>15</v>
      </c>
      <c r="J3620">
        <v>7</v>
      </c>
      <c r="K3620">
        <v>2.2000000000000002</v>
      </c>
      <c r="L3620">
        <v>158.58000000000001</v>
      </c>
    </row>
    <row r="3621" spans="1:12" x14ac:dyDescent="0.3">
      <c r="A3621">
        <v>10479</v>
      </c>
      <c r="B3621" t="s">
        <v>308</v>
      </c>
      <c r="C3621">
        <v>1496</v>
      </c>
      <c r="D3621" t="s">
        <v>18</v>
      </c>
      <c r="E3621" t="s">
        <v>19</v>
      </c>
      <c r="F3621">
        <v>6</v>
      </c>
      <c r="G3621">
        <v>118.32</v>
      </c>
      <c r="H3621">
        <v>0.21</v>
      </c>
      <c r="I3621" t="s">
        <v>15</v>
      </c>
      <c r="J3621">
        <v>10</v>
      </c>
      <c r="K3621">
        <v>4.0999999999999996</v>
      </c>
      <c r="L3621">
        <v>560.84</v>
      </c>
    </row>
    <row r="3622" spans="1:12" x14ac:dyDescent="0.3">
      <c r="A3622">
        <v>10845</v>
      </c>
      <c r="B3622" t="s">
        <v>530</v>
      </c>
      <c r="C3622">
        <v>1167</v>
      </c>
      <c r="D3622" t="s">
        <v>14</v>
      </c>
      <c r="E3622" t="s">
        <v>12</v>
      </c>
      <c r="F3622">
        <v>6</v>
      </c>
      <c r="G3622">
        <v>296.77999999999997</v>
      </c>
      <c r="H3622">
        <v>0.08</v>
      </c>
      <c r="I3622" t="s">
        <v>15</v>
      </c>
      <c r="J3622">
        <v>9</v>
      </c>
      <c r="K3622">
        <v>1.1000000000000001</v>
      </c>
      <c r="L3622">
        <v>1638.23</v>
      </c>
    </row>
    <row r="3623" spans="1:12" x14ac:dyDescent="0.3">
      <c r="A3623">
        <v>11210</v>
      </c>
      <c r="B3623" t="s">
        <v>751</v>
      </c>
      <c r="C3623">
        <v>1252</v>
      </c>
      <c r="D3623" t="s">
        <v>21</v>
      </c>
      <c r="E3623" t="s">
        <v>16</v>
      </c>
      <c r="F3623">
        <v>4</v>
      </c>
      <c r="G3623">
        <v>418.97</v>
      </c>
      <c r="H3623">
        <v>0.33</v>
      </c>
      <c r="I3623" t="s">
        <v>15</v>
      </c>
      <c r="J3623">
        <v>6</v>
      </c>
      <c r="K3623">
        <v>2.7</v>
      </c>
      <c r="L3623">
        <v>1122.8399999999999</v>
      </c>
    </row>
    <row r="3624" spans="1:12" x14ac:dyDescent="0.3">
      <c r="A3624">
        <v>11575</v>
      </c>
      <c r="B3624" t="s">
        <v>972</v>
      </c>
      <c r="C3624">
        <v>1406</v>
      </c>
      <c r="D3624" t="s">
        <v>21</v>
      </c>
      <c r="E3624" t="s">
        <v>16</v>
      </c>
      <c r="F3624">
        <v>3</v>
      </c>
      <c r="G3624">
        <v>451.57</v>
      </c>
      <c r="H3624">
        <v>0.34</v>
      </c>
      <c r="I3624" t="s">
        <v>15</v>
      </c>
      <c r="J3624">
        <v>2</v>
      </c>
      <c r="K3624">
        <v>4.3</v>
      </c>
      <c r="L3624">
        <v>894.11</v>
      </c>
    </row>
    <row r="3625" spans="1:12" x14ac:dyDescent="0.3">
      <c r="A3625">
        <v>11940</v>
      </c>
      <c r="B3625" t="s">
        <v>1193</v>
      </c>
      <c r="C3625">
        <v>1043</v>
      </c>
      <c r="D3625" t="s">
        <v>14</v>
      </c>
      <c r="E3625" t="s">
        <v>12</v>
      </c>
      <c r="F3625">
        <v>7</v>
      </c>
      <c r="G3625">
        <v>309.86</v>
      </c>
      <c r="H3625">
        <v>0</v>
      </c>
      <c r="I3625" t="s">
        <v>13</v>
      </c>
      <c r="J3625">
        <v>11</v>
      </c>
      <c r="K3625">
        <v>4.2</v>
      </c>
      <c r="L3625">
        <v>2169.02</v>
      </c>
    </row>
    <row r="3626" spans="1:12" x14ac:dyDescent="0.3">
      <c r="A3626">
        <v>12306</v>
      </c>
      <c r="B3626" t="s">
        <v>1415</v>
      </c>
      <c r="C3626">
        <v>1221</v>
      </c>
      <c r="D3626" t="s">
        <v>18</v>
      </c>
      <c r="E3626" t="s">
        <v>12</v>
      </c>
      <c r="F3626">
        <v>7</v>
      </c>
      <c r="G3626">
        <v>595.74</v>
      </c>
      <c r="H3626">
        <v>0.22</v>
      </c>
      <c r="I3626" t="s">
        <v>15</v>
      </c>
      <c r="J3626">
        <v>10</v>
      </c>
      <c r="K3626">
        <v>2.2000000000000002</v>
      </c>
      <c r="L3626">
        <v>3252.74</v>
      </c>
    </row>
    <row r="3627" spans="1:12" x14ac:dyDescent="0.3">
      <c r="A3627">
        <v>12671</v>
      </c>
      <c r="B3627" t="s">
        <v>1636</v>
      </c>
      <c r="C3627">
        <v>1333</v>
      </c>
      <c r="D3627" t="s">
        <v>14</v>
      </c>
      <c r="E3627" t="s">
        <v>16</v>
      </c>
      <c r="F3627">
        <v>7</v>
      </c>
      <c r="G3627">
        <v>246.99</v>
      </c>
      <c r="H3627">
        <v>0.13</v>
      </c>
      <c r="I3627" t="s">
        <v>15</v>
      </c>
      <c r="J3627">
        <v>11</v>
      </c>
      <c r="K3627">
        <v>4.7</v>
      </c>
      <c r="L3627">
        <v>1504.17</v>
      </c>
    </row>
    <row r="3628" spans="1:12" x14ac:dyDescent="0.3">
      <c r="A3628">
        <v>13036</v>
      </c>
      <c r="B3628" t="s">
        <v>1857</v>
      </c>
      <c r="C3628">
        <v>1583</v>
      </c>
      <c r="D3628" t="s">
        <v>18</v>
      </c>
      <c r="E3628" t="s">
        <v>12</v>
      </c>
      <c r="F3628">
        <v>2</v>
      </c>
      <c r="G3628">
        <v>210.78</v>
      </c>
      <c r="H3628">
        <v>0.28000000000000003</v>
      </c>
      <c r="I3628" t="s">
        <v>15</v>
      </c>
      <c r="J3628">
        <v>10</v>
      </c>
      <c r="K3628">
        <v>4.4000000000000004</v>
      </c>
      <c r="L3628">
        <v>303.52</v>
      </c>
    </row>
    <row r="3629" spans="1:12" x14ac:dyDescent="0.3">
      <c r="A3629">
        <v>13401</v>
      </c>
      <c r="B3629" t="s">
        <v>2078</v>
      </c>
      <c r="C3629">
        <v>1404</v>
      </c>
      <c r="D3629" t="s">
        <v>21</v>
      </c>
      <c r="E3629" t="s">
        <v>12</v>
      </c>
      <c r="F3629">
        <v>1</v>
      </c>
      <c r="G3629">
        <v>441.49</v>
      </c>
      <c r="H3629">
        <v>0.06</v>
      </c>
      <c r="I3629" t="s">
        <v>15</v>
      </c>
      <c r="J3629">
        <v>10</v>
      </c>
      <c r="K3629">
        <v>1.7</v>
      </c>
      <c r="L3629">
        <v>415</v>
      </c>
    </row>
    <row r="3630" spans="1:12" x14ac:dyDescent="0.3">
      <c r="A3630">
        <v>13767</v>
      </c>
      <c r="B3630" t="s">
        <v>2300</v>
      </c>
      <c r="C3630">
        <v>1887</v>
      </c>
      <c r="D3630" t="s">
        <v>21</v>
      </c>
      <c r="E3630" t="s">
        <v>12</v>
      </c>
      <c r="F3630">
        <v>2</v>
      </c>
      <c r="G3630">
        <v>532.72</v>
      </c>
      <c r="H3630">
        <v>0</v>
      </c>
      <c r="I3630" t="s">
        <v>17</v>
      </c>
      <c r="J3630">
        <v>7</v>
      </c>
      <c r="K3630">
        <v>1.9</v>
      </c>
      <c r="L3630">
        <v>1065.44</v>
      </c>
    </row>
    <row r="3631" spans="1:12" x14ac:dyDescent="0.3">
      <c r="A3631">
        <v>14132</v>
      </c>
      <c r="B3631" t="s">
        <v>2521</v>
      </c>
      <c r="C3631">
        <v>1886</v>
      </c>
      <c r="D3631" t="s">
        <v>14</v>
      </c>
      <c r="E3631" t="s">
        <v>12</v>
      </c>
      <c r="F3631">
        <v>1</v>
      </c>
      <c r="G3631">
        <v>322.82</v>
      </c>
      <c r="H3631">
        <v>0.31</v>
      </c>
      <c r="I3631" t="s">
        <v>17</v>
      </c>
      <c r="J3631">
        <v>5</v>
      </c>
      <c r="K3631">
        <v>4.5999999999999996</v>
      </c>
      <c r="L3631">
        <v>222.75</v>
      </c>
    </row>
    <row r="3632" spans="1:12" x14ac:dyDescent="0.3">
      <c r="A3632">
        <v>14497</v>
      </c>
      <c r="B3632" t="s">
        <v>2742</v>
      </c>
      <c r="C3632">
        <v>1570</v>
      </c>
      <c r="D3632" t="s">
        <v>14</v>
      </c>
      <c r="E3632" t="s">
        <v>16</v>
      </c>
      <c r="F3632">
        <v>6</v>
      </c>
      <c r="G3632">
        <v>149.58000000000001</v>
      </c>
      <c r="H3632">
        <v>0.2</v>
      </c>
      <c r="I3632" t="s">
        <v>17</v>
      </c>
      <c r="J3632">
        <v>9</v>
      </c>
      <c r="K3632">
        <v>3.8</v>
      </c>
      <c r="L3632">
        <v>717.98</v>
      </c>
    </row>
    <row r="3633" spans="1:12" x14ac:dyDescent="0.3">
      <c r="A3633">
        <v>14862</v>
      </c>
      <c r="B3633" t="s">
        <v>2963</v>
      </c>
      <c r="C3633">
        <v>1730</v>
      </c>
      <c r="D3633" t="s">
        <v>18</v>
      </c>
      <c r="E3633" t="s">
        <v>16</v>
      </c>
      <c r="F3633">
        <v>4</v>
      </c>
      <c r="G3633">
        <v>222.36</v>
      </c>
      <c r="H3633">
        <v>0.27</v>
      </c>
      <c r="I3633" t="s">
        <v>17</v>
      </c>
      <c r="J3633">
        <v>4</v>
      </c>
      <c r="K3633">
        <v>4.2</v>
      </c>
      <c r="L3633">
        <v>649.29</v>
      </c>
    </row>
    <row r="3634" spans="1:12" x14ac:dyDescent="0.3">
      <c r="A3634">
        <v>10115</v>
      </c>
      <c r="B3634" t="s">
        <v>88</v>
      </c>
      <c r="C3634">
        <v>1295</v>
      </c>
      <c r="D3634" t="s">
        <v>14</v>
      </c>
      <c r="E3634" t="s">
        <v>19</v>
      </c>
      <c r="F3634">
        <v>4</v>
      </c>
      <c r="G3634">
        <v>225.64</v>
      </c>
      <c r="H3634">
        <v>0.22</v>
      </c>
      <c r="I3634" t="s">
        <v>15</v>
      </c>
      <c r="J3634">
        <v>3</v>
      </c>
      <c r="K3634">
        <v>3.1</v>
      </c>
      <c r="L3634">
        <v>704</v>
      </c>
    </row>
    <row r="3635" spans="1:12" x14ac:dyDescent="0.3">
      <c r="A3635">
        <v>10480</v>
      </c>
      <c r="B3635" t="s">
        <v>309</v>
      </c>
      <c r="C3635">
        <v>1301</v>
      </c>
      <c r="D3635" t="s">
        <v>14</v>
      </c>
      <c r="E3635" t="s">
        <v>16</v>
      </c>
      <c r="F3635">
        <v>1</v>
      </c>
      <c r="G3635">
        <v>336</v>
      </c>
      <c r="H3635">
        <v>0.13</v>
      </c>
      <c r="I3635" t="s">
        <v>15</v>
      </c>
      <c r="J3635">
        <v>5</v>
      </c>
      <c r="K3635">
        <v>3.1</v>
      </c>
      <c r="L3635">
        <v>292.32</v>
      </c>
    </row>
    <row r="3636" spans="1:12" x14ac:dyDescent="0.3">
      <c r="A3636">
        <v>10846</v>
      </c>
      <c r="B3636" t="s">
        <v>531</v>
      </c>
      <c r="C3636">
        <v>1169</v>
      </c>
      <c r="D3636" t="s">
        <v>21</v>
      </c>
      <c r="E3636" t="s">
        <v>20</v>
      </c>
      <c r="F3636">
        <v>4</v>
      </c>
      <c r="G3636">
        <v>47.67</v>
      </c>
      <c r="H3636">
        <v>0.15</v>
      </c>
      <c r="I3636" t="s">
        <v>13</v>
      </c>
      <c r="J3636">
        <v>1</v>
      </c>
      <c r="K3636">
        <v>4.0999999999999996</v>
      </c>
      <c r="L3636">
        <v>162.08000000000001</v>
      </c>
    </row>
    <row r="3637" spans="1:12" x14ac:dyDescent="0.3">
      <c r="A3637">
        <v>11211</v>
      </c>
      <c r="B3637" t="s">
        <v>752</v>
      </c>
      <c r="C3637">
        <v>1691</v>
      </c>
      <c r="D3637" t="s">
        <v>11</v>
      </c>
      <c r="E3637" t="s">
        <v>19</v>
      </c>
      <c r="F3637">
        <v>7</v>
      </c>
      <c r="G3637">
        <v>81.67</v>
      </c>
      <c r="H3637">
        <v>0.16</v>
      </c>
      <c r="I3637" t="s">
        <v>15</v>
      </c>
      <c r="J3637">
        <v>1</v>
      </c>
      <c r="K3637">
        <v>3</v>
      </c>
      <c r="L3637">
        <v>480.22</v>
      </c>
    </row>
    <row r="3638" spans="1:12" x14ac:dyDescent="0.3">
      <c r="A3638">
        <v>11576</v>
      </c>
      <c r="B3638" t="s">
        <v>973</v>
      </c>
      <c r="C3638">
        <v>1768</v>
      </c>
      <c r="D3638" t="s">
        <v>11</v>
      </c>
      <c r="E3638" t="s">
        <v>20</v>
      </c>
      <c r="F3638">
        <v>3</v>
      </c>
      <c r="G3638">
        <v>143.13999999999999</v>
      </c>
      <c r="H3638">
        <v>0.28999999999999998</v>
      </c>
      <c r="I3638" t="s">
        <v>15</v>
      </c>
      <c r="J3638">
        <v>10</v>
      </c>
      <c r="K3638">
        <v>1.4</v>
      </c>
      <c r="L3638">
        <v>304.89</v>
      </c>
    </row>
    <row r="3639" spans="1:12" x14ac:dyDescent="0.3">
      <c r="A3639">
        <v>11941</v>
      </c>
      <c r="B3639" t="s">
        <v>1194</v>
      </c>
      <c r="C3639">
        <v>1954</v>
      </c>
      <c r="D3639" t="s">
        <v>11</v>
      </c>
      <c r="E3639" t="s">
        <v>19</v>
      </c>
      <c r="F3639">
        <v>6</v>
      </c>
      <c r="G3639">
        <v>414.82</v>
      </c>
      <c r="H3639">
        <v>0.28999999999999998</v>
      </c>
      <c r="I3639" t="s">
        <v>15</v>
      </c>
      <c r="J3639">
        <v>3</v>
      </c>
      <c r="K3639">
        <v>1.5</v>
      </c>
      <c r="L3639">
        <v>1767.13</v>
      </c>
    </row>
    <row r="3640" spans="1:12" x14ac:dyDescent="0.3">
      <c r="A3640">
        <v>12307</v>
      </c>
      <c r="B3640" t="s">
        <v>1416</v>
      </c>
      <c r="C3640">
        <v>1036</v>
      </c>
      <c r="D3640" t="s">
        <v>14</v>
      </c>
      <c r="E3640" t="s">
        <v>16</v>
      </c>
      <c r="F3640">
        <v>7</v>
      </c>
      <c r="G3640">
        <v>576.13</v>
      </c>
      <c r="H3640">
        <v>0.28999999999999998</v>
      </c>
      <c r="I3640" t="s">
        <v>13</v>
      </c>
      <c r="J3640">
        <v>8</v>
      </c>
      <c r="K3640">
        <v>4.7</v>
      </c>
      <c r="L3640">
        <v>2863.37</v>
      </c>
    </row>
    <row r="3641" spans="1:12" x14ac:dyDescent="0.3">
      <c r="A3641">
        <v>12672</v>
      </c>
      <c r="B3641" t="s">
        <v>1637</v>
      </c>
      <c r="C3641">
        <v>1001</v>
      </c>
      <c r="D3641" t="s">
        <v>11</v>
      </c>
      <c r="E3641" t="s">
        <v>19</v>
      </c>
      <c r="F3641">
        <v>1</v>
      </c>
      <c r="G3641">
        <v>80.06</v>
      </c>
      <c r="H3641">
        <v>0.3</v>
      </c>
      <c r="I3641" t="s">
        <v>15</v>
      </c>
      <c r="J3641">
        <v>5</v>
      </c>
      <c r="K3641">
        <v>1.2</v>
      </c>
      <c r="L3641">
        <v>56.04</v>
      </c>
    </row>
    <row r="3642" spans="1:12" x14ac:dyDescent="0.3">
      <c r="A3642">
        <v>13037</v>
      </c>
      <c r="B3642" t="s">
        <v>1858</v>
      </c>
      <c r="C3642">
        <v>1151</v>
      </c>
      <c r="D3642" t="s">
        <v>14</v>
      </c>
      <c r="E3642" t="s">
        <v>20</v>
      </c>
      <c r="F3642">
        <v>2</v>
      </c>
      <c r="G3642">
        <v>201.94</v>
      </c>
      <c r="H3642">
        <v>0.22</v>
      </c>
      <c r="I3642" t="s">
        <v>15</v>
      </c>
      <c r="J3642">
        <v>3</v>
      </c>
      <c r="K3642">
        <v>1.9</v>
      </c>
      <c r="L3642">
        <v>315.02999999999997</v>
      </c>
    </row>
    <row r="3643" spans="1:12" x14ac:dyDescent="0.3">
      <c r="A3643">
        <v>13402</v>
      </c>
      <c r="B3643" t="s">
        <v>2079</v>
      </c>
      <c r="C3643">
        <v>1245</v>
      </c>
      <c r="D3643" t="s">
        <v>21</v>
      </c>
      <c r="E3643" t="s">
        <v>12</v>
      </c>
      <c r="F3643">
        <v>6</v>
      </c>
      <c r="G3643">
        <v>156.81</v>
      </c>
      <c r="H3643">
        <v>0.27</v>
      </c>
      <c r="I3643" t="s">
        <v>17</v>
      </c>
      <c r="J3643">
        <v>3</v>
      </c>
      <c r="K3643">
        <v>4.7</v>
      </c>
      <c r="L3643">
        <v>686.83</v>
      </c>
    </row>
    <row r="3644" spans="1:12" x14ac:dyDescent="0.3">
      <c r="A3644">
        <v>13768</v>
      </c>
      <c r="B3644" t="s">
        <v>2301</v>
      </c>
      <c r="C3644">
        <v>1765</v>
      </c>
      <c r="D3644" t="s">
        <v>18</v>
      </c>
      <c r="E3644" t="s">
        <v>19</v>
      </c>
      <c r="F3644">
        <v>7</v>
      </c>
      <c r="G3644">
        <v>172.29</v>
      </c>
      <c r="H3644">
        <v>0.06</v>
      </c>
      <c r="I3644" t="s">
        <v>17</v>
      </c>
      <c r="J3644">
        <v>6</v>
      </c>
      <c r="K3644">
        <v>4.5999999999999996</v>
      </c>
      <c r="L3644">
        <v>1133.67</v>
      </c>
    </row>
    <row r="3645" spans="1:12" x14ac:dyDescent="0.3">
      <c r="A3645">
        <v>14133</v>
      </c>
      <c r="B3645" t="s">
        <v>2522</v>
      </c>
      <c r="C3645">
        <v>1015</v>
      </c>
      <c r="D3645" t="s">
        <v>21</v>
      </c>
      <c r="E3645" t="s">
        <v>16</v>
      </c>
      <c r="F3645">
        <v>7</v>
      </c>
      <c r="G3645">
        <v>95.18</v>
      </c>
      <c r="H3645">
        <v>0.03</v>
      </c>
      <c r="I3645" t="s">
        <v>13</v>
      </c>
      <c r="J3645">
        <v>4</v>
      </c>
      <c r="K3645">
        <v>3</v>
      </c>
      <c r="L3645">
        <v>646.27</v>
      </c>
    </row>
    <row r="3646" spans="1:12" x14ac:dyDescent="0.3">
      <c r="A3646">
        <v>14498</v>
      </c>
      <c r="B3646" t="s">
        <v>2743</v>
      </c>
      <c r="C3646">
        <v>1934</v>
      </c>
      <c r="D3646" t="s">
        <v>18</v>
      </c>
      <c r="E3646" t="s">
        <v>12</v>
      </c>
      <c r="F3646">
        <v>2</v>
      </c>
      <c r="G3646">
        <v>59.79</v>
      </c>
      <c r="H3646">
        <v>0.33</v>
      </c>
      <c r="I3646" t="s">
        <v>17</v>
      </c>
      <c r="J3646">
        <v>2</v>
      </c>
      <c r="K3646">
        <v>2.5</v>
      </c>
      <c r="L3646">
        <v>80.12</v>
      </c>
    </row>
    <row r="3647" spans="1:12" x14ac:dyDescent="0.3">
      <c r="A3647">
        <v>14863</v>
      </c>
      <c r="B3647" t="s">
        <v>2964</v>
      </c>
      <c r="C3647">
        <v>1081</v>
      </c>
      <c r="D3647" t="s">
        <v>14</v>
      </c>
      <c r="E3647" t="s">
        <v>16</v>
      </c>
      <c r="F3647">
        <v>6</v>
      </c>
      <c r="G3647">
        <v>449.55</v>
      </c>
      <c r="H3647">
        <v>0.25</v>
      </c>
      <c r="I3647" t="s">
        <v>15</v>
      </c>
      <c r="J3647">
        <v>8</v>
      </c>
      <c r="K3647">
        <v>4.4000000000000004</v>
      </c>
      <c r="L3647">
        <v>2022.98</v>
      </c>
    </row>
    <row r="3648" spans="1:12" x14ac:dyDescent="0.3">
      <c r="A3648">
        <v>10116</v>
      </c>
      <c r="B3648" t="s">
        <v>89</v>
      </c>
      <c r="C3648">
        <v>1724</v>
      </c>
      <c r="D3648" t="s">
        <v>18</v>
      </c>
      <c r="E3648" t="s">
        <v>20</v>
      </c>
      <c r="F3648">
        <v>4</v>
      </c>
      <c r="G3648">
        <v>261.01</v>
      </c>
      <c r="H3648">
        <v>0.25</v>
      </c>
      <c r="I3648" t="s">
        <v>15</v>
      </c>
      <c r="J3648">
        <v>10</v>
      </c>
      <c r="K3648">
        <v>2.5</v>
      </c>
      <c r="L3648">
        <v>783.03</v>
      </c>
    </row>
    <row r="3649" spans="1:12" x14ac:dyDescent="0.3">
      <c r="A3649">
        <v>10481</v>
      </c>
      <c r="B3649" t="s">
        <v>310</v>
      </c>
      <c r="C3649">
        <v>1180</v>
      </c>
      <c r="D3649" t="s">
        <v>18</v>
      </c>
      <c r="E3649" t="s">
        <v>16</v>
      </c>
      <c r="F3649">
        <v>6</v>
      </c>
      <c r="G3649">
        <v>296.42</v>
      </c>
      <c r="H3649">
        <v>0.12</v>
      </c>
      <c r="I3649" t="s">
        <v>15</v>
      </c>
      <c r="J3649">
        <v>4</v>
      </c>
      <c r="K3649">
        <v>3.4</v>
      </c>
      <c r="L3649">
        <v>1565.1</v>
      </c>
    </row>
    <row r="3650" spans="1:12" x14ac:dyDescent="0.3">
      <c r="A3650">
        <v>10847</v>
      </c>
      <c r="B3650" t="s">
        <v>532</v>
      </c>
      <c r="C3650">
        <v>1392</v>
      </c>
      <c r="D3650" t="s">
        <v>14</v>
      </c>
      <c r="E3650" t="s">
        <v>19</v>
      </c>
      <c r="F3650">
        <v>3</v>
      </c>
      <c r="G3650">
        <v>586.97</v>
      </c>
      <c r="H3650">
        <v>0.12</v>
      </c>
      <c r="I3650" t="s">
        <v>15</v>
      </c>
      <c r="J3650">
        <v>10</v>
      </c>
      <c r="K3650">
        <v>2.2999999999999998</v>
      </c>
      <c r="L3650">
        <v>1549.6</v>
      </c>
    </row>
    <row r="3651" spans="1:12" x14ac:dyDescent="0.3">
      <c r="A3651">
        <v>11212</v>
      </c>
      <c r="B3651" t="s">
        <v>753</v>
      </c>
      <c r="C3651">
        <v>1718</v>
      </c>
      <c r="D3651" t="s">
        <v>14</v>
      </c>
      <c r="E3651" t="s">
        <v>20</v>
      </c>
      <c r="F3651">
        <v>1</v>
      </c>
      <c r="G3651">
        <v>399.28</v>
      </c>
      <c r="H3651">
        <v>0.34</v>
      </c>
      <c r="I3651" t="s">
        <v>17</v>
      </c>
      <c r="J3651">
        <v>11</v>
      </c>
      <c r="K3651">
        <v>4.4000000000000004</v>
      </c>
      <c r="L3651">
        <v>263.52</v>
      </c>
    </row>
    <row r="3652" spans="1:12" x14ac:dyDescent="0.3">
      <c r="A3652">
        <v>11577</v>
      </c>
      <c r="B3652" t="s">
        <v>974</v>
      </c>
      <c r="C3652">
        <v>1813</v>
      </c>
      <c r="D3652" t="s">
        <v>14</v>
      </c>
      <c r="E3652" t="s">
        <v>20</v>
      </c>
      <c r="F3652">
        <v>1</v>
      </c>
      <c r="G3652">
        <v>57.06</v>
      </c>
      <c r="H3652">
        <v>0.11</v>
      </c>
      <c r="I3652" t="s">
        <v>15</v>
      </c>
      <c r="J3652">
        <v>2</v>
      </c>
      <c r="K3652">
        <v>3.2</v>
      </c>
      <c r="L3652">
        <v>50.78</v>
      </c>
    </row>
    <row r="3653" spans="1:12" x14ac:dyDescent="0.3">
      <c r="A3653">
        <v>11942</v>
      </c>
      <c r="B3653" t="s">
        <v>1195</v>
      </c>
      <c r="C3653">
        <v>1816</v>
      </c>
      <c r="D3653" t="s">
        <v>18</v>
      </c>
      <c r="E3653" t="s">
        <v>20</v>
      </c>
      <c r="F3653">
        <v>3</v>
      </c>
      <c r="G3653">
        <v>358.94</v>
      </c>
      <c r="H3653">
        <v>0.33</v>
      </c>
      <c r="I3653" t="s">
        <v>17</v>
      </c>
      <c r="J3653">
        <v>4</v>
      </c>
      <c r="K3653">
        <v>4.7</v>
      </c>
      <c r="L3653">
        <v>721.47</v>
      </c>
    </row>
    <row r="3654" spans="1:12" x14ac:dyDescent="0.3">
      <c r="A3654">
        <v>12308</v>
      </c>
      <c r="B3654" t="s">
        <v>1417</v>
      </c>
      <c r="C3654">
        <v>1988</v>
      </c>
      <c r="D3654" t="s">
        <v>14</v>
      </c>
      <c r="E3654" t="s">
        <v>19</v>
      </c>
      <c r="F3654">
        <v>2</v>
      </c>
      <c r="G3654">
        <v>18.48</v>
      </c>
      <c r="H3654">
        <v>0.23</v>
      </c>
      <c r="I3654" t="s">
        <v>17</v>
      </c>
      <c r="J3654">
        <v>2</v>
      </c>
      <c r="K3654">
        <v>3.9</v>
      </c>
      <c r="L3654">
        <v>28.46</v>
      </c>
    </row>
    <row r="3655" spans="1:12" x14ac:dyDescent="0.3">
      <c r="A3655">
        <v>12673</v>
      </c>
      <c r="B3655" t="s">
        <v>1638</v>
      </c>
      <c r="C3655">
        <v>1374</v>
      </c>
      <c r="D3655" t="s">
        <v>14</v>
      </c>
      <c r="E3655" t="s">
        <v>16</v>
      </c>
      <c r="F3655">
        <v>5</v>
      </c>
      <c r="G3655">
        <v>33.630000000000003</v>
      </c>
      <c r="H3655">
        <v>0.18</v>
      </c>
      <c r="I3655" t="s">
        <v>15</v>
      </c>
      <c r="J3655">
        <v>9</v>
      </c>
      <c r="K3655">
        <v>4.7</v>
      </c>
      <c r="L3655">
        <v>137.88</v>
      </c>
    </row>
    <row r="3656" spans="1:12" x14ac:dyDescent="0.3">
      <c r="A3656">
        <v>13038</v>
      </c>
      <c r="B3656" t="s">
        <v>1859</v>
      </c>
      <c r="C3656">
        <v>1719</v>
      </c>
      <c r="D3656" t="s">
        <v>11</v>
      </c>
      <c r="E3656" t="s">
        <v>19</v>
      </c>
      <c r="F3656">
        <v>5</v>
      </c>
      <c r="G3656">
        <v>103.44</v>
      </c>
      <c r="H3656">
        <v>0.18</v>
      </c>
      <c r="I3656" t="s">
        <v>15</v>
      </c>
      <c r="J3656">
        <v>2</v>
      </c>
      <c r="K3656">
        <v>3.9</v>
      </c>
      <c r="L3656">
        <v>424.1</v>
      </c>
    </row>
    <row r="3657" spans="1:12" x14ac:dyDescent="0.3">
      <c r="A3657">
        <v>13403</v>
      </c>
      <c r="B3657" t="s">
        <v>2080</v>
      </c>
      <c r="C3657">
        <v>1741</v>
      </c>
      <c r="D3657" t="s">
        <v>18</v>
      </c>
      <c r="E3657" t="s">
        <v>12</v>
      </c>
      <c r="F3657">
        <v>6</v>
      </c>
      <c r="G3657">
        <v>362.78</v>
      </c>
      <c r="H3657">
        <v>0.12</v>
      </c>
      <c r="I3657" t="s">
        <v>13</v>
      </c>
      <c r="J3657">
        <v>2</v>
      </c>
      <c r="K3657">
        <v>2.8</v>
      </c>
      <c r="L3657">
        <v>1915.48</v>
      </c>
    </row>
    <row r="3658" spans="1:12" x14ac:dyDescent="0.3">
      <c r="A3658">
        <v>13769</v>
      </c>
      <c r="B3658" t="s">
        <v>2302</v>
      </c>
      <c r="C3658">
        <v>1535</v>
      </c>
      <c r="D3658" t="s">
        <v>18</v>
      </c>
      <c r="E3658" t="s">
        <v>16</v>
      </c>
      <c r="F3658">
        <v>2</v>
      </c>
      <c r="G3658">
        <v>157.61000000000001</v>
      </c>
      <c r="H3658">
        <v>0.12</v>
      </c>
      <c r="I3658" t="s">
        <v>17</v>
      </c>
      <c r="J3658">
        <v>10</v>
      </c>
      <c r="K3658">
        <v>2.1</v>
      </c>
      <c r="L3658">
        <v>277.39</v>
      </c>
    </row>
    <row r="3659" spans="1:12" x14ac:dyDescent="0.3">
      <c r="A3659">
        <v>14134</v>
      </c>
      <c r="B3659" t="s">
        <v>2523</v>
      </c>
      <c r="C3659">
        <v>1128</v>
      </c>
      <c r="D3659" t="s">
        <v>14</v>
      </c>
      <c r="E3659" t="s">
        <v>20</v>
      </c>
      <c r="F3659">
        <v>2</v>
      </c>
      <c r="G3659">
        <v>350.06</v>
      </c>
      <c r="H3659">
        <v>0.28000000000000003</v>
      </c>
      <c r="I3659" t="s">
        <v>17</v>
      </c>
      <c r="J3659">
        <v>6</v>
      </c>
      <c r="K3659">
        <v>3.8</v>
      </c>
      <c r="L3659">
        <v>504.09</v>
      </c>
    </row>
    <row r="3660" spans="1:12" x14ac:dyDescent="0.3">
      <c r="A3660">
        <v>14499</v>
      </c>
      <c r="B3660" t="s">
        <v>2744</v>
      </c>
      <c r="C3660">
        <v>1182</v>
      </c>
      <c r="D3660" t="s">
        <v>14</v>
      </c>
      <c r="E3660" t="s">
        <v>19</v>
      </c>
      <c r="F3660">
        <v>7</v>
      </c>
      <c r="G3660">
        <v>553.14</v>
      </c>
      <c r="H3660">
        <v>0.05</v>
      </c>
      <c r="I3660" t="s">
        <v>15</v>
      </c>
      <c r="J3660">
        <v>3</v>
      </c>
      <c r="K3660">
        <v>3.7</v>
      </c>
      <c r="L3660">
        <v>3678.38</v>
      </c>
    </row>
    <row r="3661" spans="1:12" x14ac:dyDescent="0.3">
      <c r="A3661">
        <v>14864</v>
      </c>
      <c r="B3661" t="s">
        <v>2965</v>
      </c>
      <c r="C3661">
        <v>1603</v>
      </c>
      <c r="D3661" t="s">
        <v>18</v>
      </c>
      <c r="E3661" t="s">
        <v>19</v>
      </c>
      <c r="F3661">
        <v>2</v>
      </c>
      <c r="G3661">
        <v>60.62</v>
      </c>
      <c r="H3661">
        <v>0.11</v>
      </c>
      <c r="I3661" t="s">
        <v>17</v>
      </c>
      <c r="J3661">
        <v>5</v>
      </c>
      <c r="K3661">
        <v>1.8</v>
      </c>
      <c r="L3661">
        <v>107.9</v>
      </c>
    </row>
    <row r="3662" spans="1:12" x14ac:dyDescent="0.3">
      <c r="A3662">
        <v>10117</v>
      </c>
      <c r="B3662" t="s">
        <v>90</v>
      </c>
      <c r="C3662">
        <v>1719</v>
      </c>
      <c r="D3662" t="s">
        <v>18</v>
      </c>
      <c r="E3662" t="s">
        <v>20</v>
      </c>
      <c r="F3662">
        <v>4</v>
      </c>
      <c r="G3662">
        <v>72.84</v>
      </c>
      <c r="H3662">
        <v>0.09</v>
      </c>
      <c r="I3662" t="s">
        <v>15</v>
      </c>
      <c r="J3662">
        <v>10</v>
      </c>
      <c r="K3662">
        <v>4.9000000000000004</v>
      </c>
      <c r="L3662">
        <v>265.14</v>
      </c>
    </row>
    <row r="3663" spans="1:12" x14ac:dyDescent="0.3">
      <c r="A3663">
        <v>10482</v>
      </c>
      <c r="B3663" t="s">
        <v>311</v>
      </c>
      <c r="C3663">
        <v>1606</v>
      </c>
      <c r="D3663" t="s">
        <v>18</v>
      </c>
      <c r="E3663" t="s">
        <v>12</v>
      </c>
      <c r="F3663">
        <v>1</v>
      </c>
      <c r="G3663">
        <v>41.82</v>
      </c>
      <c r="H3663">
        <v>0.28999999999999998</v>
      </c>
      <c r="I3663" t="s">
        <v>17</v>
      </c>
      <c r="J3663">
        <v>6</v>
      </c>
      <c r="K3663">
        <v>4</v>
      </c>
      <c r="L3663">
        <v>29.69</v>
      </c>
    </row>
    <row r="3664" spans="1:12" x14ac:dyDescent="0.3">
      <c r="A3664">
        <v>10848</v>
      </c>
      <c r="B3664" t="s">
        <v>533</v>
      </c>
      <c r="C3664">
        <v>1945</v>
      </c>
      <c r="D3664" t="s">
        <v>18</v>
      </c>
      <c r="E3664" t="s">
        <v>16</v>
      </c>
      <c r="F3664">
        <v>6</v>
      </c>
      <c r="G3664">
        <v>477.5</v>
      </c>
      <c r="H3664">
        <v>0.31</v>
      </c>
      <c r="I3664" t="s">
        <v>15</v>
      </c>
      <c r="J3664">
        <v>7</v>
      </c>
      <c r="K3664">
        <v>2.2999999999999998</v>
      </c>
      <c r="L3664">
        <v>1976.85</v>
      </c>
    </row>
    <row r="3665" spans="1:12" x14ac:dyDescent="0.3">
      <c r="A3665">
        <v>11213</v>
      </c>
      <c r="B3665" t="s">
        <v>754</v>
      </c>
      <c r="C3665">
        <v>1302</v>
      </c>
      <c r="D3665" t="s">
        <v>18</v>
      </c>
      <c r="E3665" t="s">
        <v>12</v>
      </c>
      <c r="F3665">
        <v>1</v>
      </c>
      <c r="G3665">
        <v>178.79</v>
      </c>
      <c r="H3665">
        <v>0.1</v>
      </c>
      <c r="I3665" t="s">
        <v>13</v>
      </c>
      <c r="J3665">
        <v>3</v>
      </c>
      <c r="K3665">
        <v>1.1000000000000001</v>
      </c>
      <c r="L3665">
        <v>160.91</v>
      </c>
    </row>
    <row r="3666" spans="1:12" x14ac:dyDescent="0.3">
      <c r="A3666">
        <v>11578</v>
      </c>
      <c r="B3666" t="s">
        <v>975</v>
      </c>
      <c r="C3666">
        <v>1612</v>
      </c>
      <c r="D3666" t="s">
        <v>18</v>
      </c>
      <c r="E3666" t="s">
        <v>20</v>
      </c>
      <c r="F3666">
        <v>4</v>
      </c>
      <c r="G3666">
        <v>433.67</v>
      </c>
      <c r="H3666">
        <v>0.14000000000000001</v>
      </c>
      <c r="I3666" t="s">
        <v>15</v>
      </c>
      <c r="J3666">
        <v>1</v>
      </c>
      <c r="K3666">
        <v>3.1</v>
      </c>
      <c r="L3666">
        <v>1491.82</v>
      </c>
    </row>
    <row r="3667" spans="1:12" x14ac:dyDescent="0.3">
      <c r="A3667">
        <v>11943</v>
      </c>
      <c r="B3667" t="s">
        <v>1196</v>
      </c>
      <c r="C3667">
        <v>1956</v>
      </c>
      <c r="D3667" t="s">
        <v>14</v>
      </c>
      <c r="E3667" t="s">
        <v>19</v>
      </c>
      <c r="F3667">
        <v>7</v>
      </c>
      <c r="G3667">
        <v>507.78</v>
      </c>
      <c r="H3667">
        <v>0.25</v>
      </c>
      <c r="I3667" t="s">
        <v>17</v>
      </c>
      <c r="J3667">
        <v>6</v>
      </c>
      <c r="K3667">
        <v>1.8</v>
      </c>
      <c r="L3667">
        <v>2665.84</v>
      </c>
    </row>
    <row r="3668" spans="1:12" x14ac:dyDescent="0.3">
      <c r="A3668">
        <v>12309</v>
      </c>
      <c r="B3668" t="s">
        <v>1418</v>
      </c>
      <c r="C3668">
        <v>1277</v>
      </c>
      <c r="D3668" t="s">
        <v>21</v>
      </c>
      <c r="E3668" t="s">
        <v>20</v>
      </c>
      <c r="F3668">
        <v>3</v>
      </c>
      <c r="G3668">
        <v>42.91</v>
      </c>
      <c r="H3668">
        <v>0.15</v>
      </c>
      <c r="I3668" t="s">
        <v>13</v>
      </c>
      <c r="J3668">
        <v>6</v>
      </c>
      <c r="K3668">
        <v>2.5</v>
      </c>
      <c r="L3668">
        <v>109.42</v>
      </c>
    </row>
    <row r="3669" spans="1:12" x14ac:dyDescent="0.3">
      <c r="A3669">
        <v>12674</v>
      </c>
      <c r="B3669" t="s">
        <v>1639</v>
      </c>
      <c r="C3669">
        <v>1292</v>
      </c>
      <c r="D3669" t="s">
        <v>14</v>
      </c>
      <c r="E3669" t="s">
        <v>12</v>
      </c>
      <c r="F3669">
        <v>4</v>
      </c>
      <c r="G3669">
        <v>399.22</v>
      </c>
      <c r="H3669">
        <v>0.19</v>
      </c>
      <c r="I3669" t="s">
        <v>13</v>
      </c>
      <c r="J3669">
        <v>8</v>
      </c>
      <c r="K3669">
        <v>4.3</v>
      </c>
      <c r="L3669">
        <v>1293.47</v>
      </c>
    </row>
    <row r="3670" spans="1:12" x14ac:dyDescent="0.3">
      <c r="A3670">
        <v>13039</v>
      </c>
      <c r="B3670" t="s">
        <v>1860</v>
      </c>
      <c r="C3670">
        <v>1048</v>
      </c>
      <c r="D3670" t="s">
        <v>11</v>
      </c>
      <c r="E3670" t="s">
        <v>19</v>
      </c>
      <c r="F3670">
        <v>4</v>
      </c>
      <c r="G3670">
        <v>489.03</v>
      </c>
      <c r="H3670">
        <v>0.34</v>
      </c>
      <c r="I3670" t="s">
        <v>15</v>
      </c>
      <c r="J3670">
        <v>10</v>
      </c>
      <c r="K3670">
        <v>2.6</v>
      </c>
      <c r="L3670">
        <v>1291.04</v>
      </c>
    </row>
    <row r="3671" spans="1:12" x14ac:dyDescent="0.3">
      <c r="A3671">
        <v>13404</v>
      </c>
      <c r="B3671" t="s">
        <v>2081</v>
      </c>
      <c r="C3671">
        <v>1590</v>
      </c>
      <c r="D3671" t="s">
        <v>21</v>
      </c>
      <c r="E3671" t="s">
        <v>19</v>
      </c>
      <c r="F3671">
        <v>7</v>
      </c>
      <c r="G3671">
        <v>532.05999999999995</v>
      </c>
      <c r="H3671">
        <v>0.05</v>
      </c>
      <c r="I3671" t="s">
        <v>15</v>
      </c>
      <c r="J3671">
        <v>4</v>
      </c>
      <c r="K3671">
        <v>2.6</v>
      </c>
      <c r="L3671">
        <v>3538.2</v>
      </c>
    </row>
    <row r="3672" spans="1:12" x14ac:dyDescent="0.3">
      <c r="A3672">
        <v>13770</v>
      </c>
      <c r="B3672" t="s">
        <v>2303</v>
      </c>
      <c r="C3672">
        <v>1161</v>
      </c>
      <c r="D3672" t="s">
        <v>14</v>
      </c>
      <c r="E3672" t="s">
        <v>19</v>
      </c>
      <c r="F3672">
        <v>1</v>
      </c>
      <c r="G3672">
        <v>188.8</v>
      </c>
      <c r="H3672">
        <v>0.08</v>
      </c>
      <c r="I3672" t="s">
        <v>13</v>
      </c>
      <c r="J3672">
        <v>6</v>
      </c>
      <c r="K3672">
        <v>2.8</v>
      </c>
      <c r="L3672">
        <v>173.7</v>
      </c>
    </row>
    <row r="3673" spans="1:12" x14ac:dyDescent="0.3">
      <c r="A3673">
        <v>14135</v>
      </c>
      <c r="B3673" t="s">
        <v>2524</v>
      </c>
      <c r="C3673">
        <v>1574</v>
      </c>
      <c r="D3673" t="s">
        <v>18</v>
      </c>
      <c r="E3673" t="s">
        <v>16</v>
      </c>
      <c r="F3673">
        <v>6</v>
      </c>
      <c r="G3673">
        <v>68.430000000000007</v>
      </c>
      <c r="H3673">
        <v>0.08</v>
      </c>
      <c r="I3673" t="s">
        <v>15</v>
      </c>
      <c r="J3673">
        <v>4</v>
      </c>
      <c r="K3673">
        <v>2.9</v>
      </c>
      <c r="L3673">
        <v>377.73</v>
      </c>
    </row>
    <row r="3674" spans="1:12" x14ac:dyDescent="0.3">
      <c r="A3674">
        <v>14500</v>
      </c>
      <c r="B3674" t="s">
        <v>2745</v>
      </c>
      <c r="C3674">
        <v>1040</v>
      </c>
      <c r="D3674" t="s">
        <v>18</v>
      </c>
      <c r="E3674" t="s">
        <v>12</v>
      </c>
      <c r="F3674">
        <v>1</v>
      </c>
      <c r="G3674">
        <v>325.29000000000002</v>
      </c>
      <c r="H3674">
        <v>0.35</v>
      </c>
      <c r="I3674" t="s">
        <v>17</v>
      </c>
      <c r="J3674">
        <v>8</v>
      </c>
      <c r="K3674">
        <v>3.5</v>
      </c>
      <c r="L3674">
        <v>211.44</v>
      </c>
    </row>
    <row r="3675" spans="1:12" x14ac:dyDescent="0.3">
      <c r="A3675">
        <v>14865</v>
      </c>
      <c r="B3675" t="s">
        <v>2966</v>
      </c>
      <c r="C3675">
        <v>1946</v>
      </c>
      <c r="D3675" t="s">
        <v>18</v>
      </c>
      <c r="E3675" t="s">
        <v>19</v>
      </c>
      <c r="F3675">
        <v>1</v>
      </c>
      <c r="G3675">
        <v>346.89</v>
      </c>
      <c r="H3675">
        <v>0.04</v>
      </c>
      <c r="I3675" t="s">
        <v>15</v>
      </c>
      <c r="J3675">
        <v>8</v>
      </c>
      <c r="K3675">
        <v>3.9</v>
      </c>
      <c r="L3675">
        <v>333.01</v>
      </c>
    </row>
    <row r="3676" spans="1:12" x14ac:dyDescent="0.3">
      <c r="A3676">
        <v>10118</v>
      </c>
      <c r="B3676" t="s">
        <v>91</v>
      </c>
      <c r="C3676">
        <v>1748</v>
      </c>
      <c r="D3676" t="s">
        <v>18</v>
      </c>
      <c r="E3676" t="s">
        <v>12</v>
      </c>
      <c r="F3676">
        <v>1</v>
      </c>
      <c r="G3676">
        <v>39.78</v>
      </c>
      <c r="H3676">
        <v>0.28000000000000003</v>
      </c>
      <c r="I3676" t="s">
        <v>15</v>
      </c>
      <c r="J3676">
        <v>2</v>
      </c>
      <c r="K3676">
        <v>4.2</v>
      </c>
      <c r="L3676">
        <v>28.64</v>
      </c>
    </row>
    <row r="3677" spans="1:12" x14ac:dyDescent="0.3">
      <c r="A3677">
        <v>10483</v>
      </c>
      <c r="B3677" t="s">
        <v>312</v>
      </c>
      <c r="C3677">
        <v>1098</v>
      </c>
      <c r="D3677" t="s">
        <v>14</v>
      </c>
      <c r="E3677" t="s">
        <v>20</v>
      </c>
      <c r="F3677">
        <v>2</v>
      </c>
      <c r="G3677">
        <v>19.239999999999998</v>
      </c>
      <c r="H3677">
        <v>0</v>
      </c>
      <c r="I3677" t="s">
        <v>15</v>
      </c>
      <c r="J3677">
        <v>11</v>
      </c>
      <c r="K3677">
        <v>1.4</v>
      </c>
      <c r="L3677">
        <v>38.479999999999997</v>
      </c>
    </row>
    <row r="3678" spans="1:12" x14ac:dyDescent="0.3">
      <c r="A3678">
        <v>10849</v>
      </c>
      <c r="B3678" t="s">
        <v>534</v>
      </c>
      <c r="C3678">
        <v>1794</v>
      </c>
      <c r="D3678" t="s">
        <v>21</v>
      </c>
      <c r="E3678" t="s">
        <v>12</v>
      </c>
      <c r="F3678">
        <v>7</v>
      </c>
      <c r="G3678">
        <v>301.72000000000003</v>
      </c>
      <c r="H3678">
        <v>0.28000000000000003</v>
      </c>
      <c r="I3678" t="s">
        <v>17</v>
      </c>
      <c r="J3678">
        <v>10</v>
      </c>
      <c r="K3678">
        <v>3.8</v>
      </c>
      <c r="L3678">
        <v>1520.67</v>
      </c>
    </row>
    <row r="3679" spans="1:12" x14ac:dyDescent="0.3">
      <c r="A3679">
        <v>11214</v>
      </c>
      <c r="B3679" t="s">
        <v>755</v>
      </c>
      <c r="C3679">
        <v>1638</v>
      </c>
      <c r="D3679" t="s">
        <v>18</v>
      </c>
      <c r="E3679" t="s">
        <v>20</v>
      </c>
      <c r="F3679">
        <v>5</v>
      </c>
      <c r="G3679">
        <v>31.85</v>
      </c>
      <c r="H3679">
        <v>0.08</v>
      </c>
      <c r="I3679" t="s">
        <v>15</v>
      </c>
      <c r="J3679">
        <v>1</v>
      </c>
      <c r="K3679">
        <v>2.7</v>
      </c>
      <c r="L3679">
        <v>146.51</v>
      </c>
    </row>
    <row r="3680" spans="1:12" x14ac:dyDescent="0.3">
      <c r="A3680">
        <v>11579</v>
      </c>
      <c r="B3680" t="s">
        <v>976</v>
      </c>
      <c r="C3680">
        <v>1404</v>
      </c>
      <c r="D3680" t="s">
        <v>14</v>
      </c>
      <c r="E3680" t="s">
        <v>12</v>
      </c>
      <c r="F3680">
        <v>2</v>
      </c>
      <c r="G3680">
        <v>243.56</v>
      </c>
      <c r="H3680">
        <v>0.08</v>
      </c>
      <c r="I3680" t="s">
        <v>17</v>
      </c>
      <c r="J3680">
        <v>11</v>
      </c>
      <c r="K3680">
        <v>1.8</v>
      </c>
      <c r="L3680">
        <v>448.15</v>
      </c>
    </row>
    <row r="3681" spans="1:12" x14ac:dyDescent="0.3">
      <c r="A3681">
        <v>11944</v>
      </c>
      <c r="B3681" t="s">
        <v>1197</v>
      </c>
      <c r="C3681">
        <v>1016</v>
      </c>
      <c r="D3681" t="s">
        <v>18</v>
      </c>
      <c r="E3681" t="s">
        <v>19</v>
      </c>
      <c r="F3681">
        <v>1</v>
      </c>
      <c r="G3681">
        <v>181.47</v>
      </c>
      <c r="H3681">
        <v>0.26</v>
      </c>
      <c r="I3681" t="s">
        <v>15</v>
      </c>
      <c r="J3681">
        <v>5</v>
      </c>
      <c r="K3681">
        <v>1.3</v>
      </c>
      <c r="L3681">
        <v>134.29</v>
      </c>
    </row>
    <row r="3682" spans="1:12" x14ac:dyDescent="0.3">
      <c r="A3682">
        <v>12310</v>
      </c>
      <c r="B3682" t="s">
        <v>1419</v>
      </c>
      <c r="C3682">
        <v>1195</v>
      </c>
      <c r="D3682" t="s">
        <v>14</v>
      </c>
      <c r="E3682" t="s">
        <v>12</v>
      </c>
      <c r="F3682">
        <v>5</v>
      </c>
      <c r="G3682">
        <v>101.35</v>
      </c>
      <c r="H3682">
        <v>0.08</v>
      </c>
      <c r="I3682" t="s">
        <v>17</v>
      </c>
      <c r="J3682">
        <v>2</v>
      </c>
      <c r="K3682">
        <v>1.8</v>
      </c>
      <c r="L3682">
        <v>466.21</v>
      </c>
    </row>
    <row r="3683" spans="1:12" x14ac:dyDescent="0.3">
      <c r="A3683">
        <v>12675</v>
      </c>
      <c r="B3683" t="s">
        <v>1640</v>
      </c>
      <c r="C3683">
        <v>1836</v>
      </c>
      <c r="D3683" t="s">
        <v>11</v>
      </c>
      <c r="E3683" t="s">
        <v>12</v>
      </c>
      <c r="F3683">
        <v>4</v>
      </c>
      <c r="G3683">
        <v>372</v>
      </c>
      <c r="H3683">
        <v>0.3</v>
      </c>
      <c r="I3683" t="s">
        <v>17</v>
      </c>
      <c r="J3683">
        <v>3</v>
      </c>
      <c r="K3683">
        <v>4.5</v>
      </c>
      <c r="L3683">
        <v>1041.5999999999999</v>
      </c>
    </row>
    <row r="3684" spans="1:12" x14ac:dyDescent="0.3">
      <c r="A3684">
        <v>13040</v>
      </c>
      <c r="B3684" t="s">
        <v>1861</v>
      </c>
      <c r="C3684">
        <v>1153</v>
      </c>
      <c r="D3684" t="s">
        <v>14</v>
      </c>
      <c r="E3684" t="s">
        <v>16</v>
      </c>
      <c r="F3684">
        <v>1</v>
      </c>
      <c r="G3684">
        <v>459.53</v>
      </c>
      <c r="H3684">
        <v>0.24</v>
      </c>
      <c r="I3684" t="s">
        <v>15</v>
      </c>
      <c r="J3684">
        <v>2</v>
      </c>
      <c r="K3684">
        <v>4.5999999999999996</v>
      </c>
      <c r="L3684">
        <v>349.24</v>
      </c>
    </row>
    <row r="3685" spans="1:12" x14ac:dyDescent="0.3">
      <c r="A3685">
        <v>13405</v>
      </c>
      <c r="B3685" t="s">
        <v>2082</v>
      </c>
      <c r="C3685">
        <v>1660</v>
      </c>
      <c r="D3685" t="s">
        <v>11</v>
      </c>
      <c r="E3685" t="s">
        <v>20</v>
      </c>
      <c r="F3685">
        <v>2</v>
      </c>
      <c r="G3685">
        <v>547.75</v>
      </c>
      <c r="H3685">
        <v>0.11</v>
      </c>
      <c r="I3685" t="s">
        <v>17</v>
      </c>
      <c r="J3685">
        <v>5</v>
      </c>
      <c r="K3685">
        <v>1.3</v>
      </c>
      <c r="L3685">
        <v>975</v>
      </c>
    </row>
    <row r="3686" spans="1:12" x14ac:dyDescent="0.3">
      <c r="A3686">
        <v>13771</v>
      </c>
      <c r="B3686" t="s">
        <v>2304</v>
      </c>
      <c r="C3686">
        <v>1669</v>
      </c>
      <c r="D3686" t="s">
        <v>18</v>
      </c>
      <c r="E3686" t="s">
        <v>19</v>
      </c>
      <c r="F3686">
        <v>6</v>
      </c>
      <c r="G3686">
        <v>352.66</v>
      </c>
      <c r="H3686">
        <v>0.34</v>
      </c>
      <c r="I3686" t="s">
        <v>15</v>
      </c>
      <c r="J3686">
        <v>9</v>
      </c>
      <c r="K3686">
        <v>4.7</v>
      </c>
      <c r="L3686">
        <v>1396.53</v>
      </c>
    </row>
    <row r="3687" spans="1:12" x14ac:dyDescent="0.3">
      <c r="A3687">
        <v>14136</v>
      </c>
      <c r="B3687" t="s">
        <v>2525</v>
      </c>
      <c r="C3687">
        <v>1108</v>
      </c>
      <c r="D3687" t="s">
        <v>14</v>
      </c>
      <c r="E3687" t="s">
        <v>12</v>
      </c>
      <c r="F3687">
        <v>3</v>
      </c>
      <c r="G3687">
        <v>134.22</v>
      </c>
      <c r="H3687">
        <v>0.16</v>
      </c>
      <c r="I3687" t="s">
        <v>15</v>
      </c>
      <c r="J3687">
        <v>9</v>
      </c>
      <c r="K3687">
        <v>2.2000000000000002</v>
      </c>
      <c r="L3687">
        <v>338.23</v>
      </c>
    </row>
    <row r="3688" spans="1:12" x14ac:dyDescent="0.3">
      <c r="A3688">
        <v>14501</v>
      </c>
      <c r="B3688" t="s">
        <v>2746</v>
      </c>
      <c r="C3688">
        <v>1550</v>
      </c>
      <c r="D3688" t="s">
        <v>18</v>
      </c>
      <c r="E3688" t="s">
        <v>19</v>
      </c>
      <c r="F3688">
        <v>5</v>
      </c>
      <c r="G3688">
        <v>247.09</v>
      </c>
      <c r="H3688">
        <v>0.23</v>
      </c>
      <c r="I3688" t="s">
        <v>17</v>
      </c>
      <c r="J3688">
        <v>11</v>
      </c>
      <c r="K3688">
        <v>2.2999999999999998</v>
      </c>
      <c r="L3688">
        <v>951.3</v>
      </c>
    </row>
    <row r="3689" spans="1:12" x14ac:dyDescent="0.3">
      <c r="A3689">
        <v>14866</v>
      </c>
      <c r="B3689" t="s">
        <v>2967</v>
      </c>
      <c r="C3689">
        <v>1686</v>
      </c>
      <c r="D3689" t="s">
        <v>18</v>
      </c>
      <c r="E3689" t="s">
        <v>12</v>
      </c>
      <c r="F3689">
        <v>7</v>
      </c>
      <c r="G3689">
        <v>266.01</v>
      </c>
      <c r="H3689">
        <v>0.09</v>
      </c>
      <c r="I3689" t="s">
        <v>13</v>
      </c>
      <c r="J3689">
        <v>1</v>
      </c>
      <c r="K3689">
        <v>3.5</v>
      </c>
      <c r="L3689">
        <v>1694.48</v>
      </c>
    </row>
    <row r="3690" spans="1:12" x14ac:dyDescent="0.3">
      <c r="A3690">
        <v>10119</v>
      </c>
      <c r="B3690" t="s">
        <v>92</v>
      </c>
      <c r="C3690">
        <v>1337</v>
      </c>
      <c r="D3690" t="s">
        <v>14</v>
      </c>
      <c r="E3690" t="s">
        <v>12</v>
      </c>
      <c r="F3690">
        <v>6</v>
      </c>
      <c r="G3690">
        <v>409.26</v>
      </c>
      <c r="H3690">
        <v>0.33</v>
      </c>
      <c r="I3690" t="s">
        <v>17</v>
      </c>
      <c r="J3690">
        <v>10</v>
      </c>
      <c r="K3690">
        <v>4.7</v>
      </c>
      <c r="L3690">
        <v>1645.23</v>
      </c>
    </row>
    <row r="3691" spans="1:12" x14ac:dyDescent="0.3">
      <c r="A3691">
        <v>10484</v>
      </c>
      <c r="B3691" t="s">
        <v>313</v>
      </c>
      <c r="C3691">
        <v>1699</v>
      </c>
      <c r="D3691" t="s">
        <v>18</v>
      </c>
      <c r="E3691" t="s">
        <v>16</v>
      </c>
      <c r="F3691">
        <v>4</v>
      </c>
      <c r="G3691">
        <v>593.02</v>
      </c>
      <c r="H3691">
        <v>0.28000000000000003</v>
      </c>
      <c r="I3691" t="s">
        <v>17</v>
      </c>
      <c r="J3691">
        <v>5</v>
      </c>
      <c r="K3691">
        <v>4.9000000000000004</v>
      </c>
      <c r="L3691">
        <v>1707.9</v>
      </c>
    </row>
    <row r="3692" spans="1:12" x14ac:dyDescent="0.3">
      <c r="A3692">
        <v>10850</v>
      </c>
      <c r="B3692" t="s">
        <v>535</v>
      </c>
      <c r="C3692">
        <v>1633</v>
      </c>
      <c r="D3692" t="s">
        <v>18</v>
      </c>
      <c r="E3692" t="s">
        <v>12</v>
      </c>
      <c r="F3692">
        <v>3</v>
      </c>
      <c r="G3692">
        <v>65.650000000000006</v>
      </c>
      <c r="H3692">
        <v>0.22</v>
      </c>
      <c r="I3692" t="s">
        <v>13</v>
      </c>
      <c r="J3692">
        <v>1</v>
      </c>
      <c r="K3692">
        <v>2</v>
      </c>
      <c r="L3692">
        <v>153.62</v>
      </c>
    </row>
    <row r="3693" spans="1:12" x14ac:dyDescent="0.3">
      <c r="A3693">
        <v>11215</v>
      </c>
      <c r="B3693" t="s">
        <v>756</v>
      </c>
      <c r="C3693">
        <v>1055</v>
      </c>
      <c r="D3693" t="s">
        <v>21</v>
      </c>
      <c r="E3693" t="s">
        <v>19</v>
      </c>
      <c r="F3693">
        <v>1</v>
      </c>
      <c r="G3693">
        <v>257.68</v>
      </c>
      <c r="H3693">
        <v>0.22</v>
      </c>
      <c r="I3693" t="s">
        <v>13</v>
      </c>
      <c r="J3693">
        <v>2</v>
      </c>
      <c r="K3693">
        <v>2.6</v>
      </c>
      <c r="L3693">
        <v>200.99</v>
      </c>
    </row>
    <row r="3694" spans="1:12" x14ac:dyDescent="0.3">
      <c r="A3694">
        <v>11580</v>
      </c>
      <c r="B3694" t="s">
        <v>977</v>
      </c>
      <c r="C3694">
        <v>1345</v>
      </c>
      <c r="D3694" t="s">
        <v>21</v>
      </c>
      <c r="E3694" t="s">
        <v>16</v>
      </c>
      <c r="F3694">
        <v>2</v>
      </c>
      <c r="G3694">
        <v>463.16</v>
      </c>
      <c r="H3694">
        <v>0.31</v>
      </c>
      <c r="I3694" t="s">
        <v>15</v>
      </c>
      <c r="J3694">
        <v>5</v>
      </c>
      <c r="K3694">
        <v>3.4</v>
      </c>
      <c r="L3694">
        <v>639.16</v>
      </c>
    </row>
    <row r="3695" spans="1:12" x14ac:dyDescent="0.3">
      <c r="A3695">
        <v>11945</v>
      </c>
      <c r="B3695" t="s">
        <v>1198</v>
      </c>
      <c r="C3695">
        <v>1329</v>
      </c>
      <c r="D3695" t="s">
        <v>14</v>
      </c>
      <c r="E3695" t="s">
        <v>20</v>
      </c>
      <c r="F3695">
        <v>4</v>
      </c>
      <c r="G3695">
        <v>351.65</v>
      </c>
      <c r="H3695">
        <v>0.33</v>
      </c>
      <c r="I3695" t="s">
        <v>17</v>
      </c>
      <c r="J3695">
        <v>4</v>
      </c>
      <c r="K3695">
        <v>3.2</v>
      </c>
      <c r="L3695">
        <v>942.42</v>
      </c>
    </row>
    <row r="3696" spans="1:12" x14ac:dyDescent="0.3">
      <c r="A3696">
        <v>12311</v>
      </c>
      <c r="B3696" t="s">
        <v>1420</v>
      </c>
      <c r="C3696">
        <v>1915</v>
      </c>
      <c r="D3696" t="s">
        <v>21</v>
      </c>
      <c r="E3696" t="s">
        <v>19</v>
      </c>
      <c r="F3696">
        <v>4</v>
      </c>
      <c r="G3696">
        <v>219.08</v>
      </c>
      <c r="H3696">
        <v>0.02</v>
      </c>
      <c r="I3696" t="s">
        <v>17</v>
      </c>
      <c r="J3696">
        <v>9</v>
      </c>
      <c r="K3696">
        <v>1.6</v>
      </c>
      <c r="L3696">
        <v>858.79</v>
      </c>
    </row>
    <row r="3697" spans="1:12" x14ac:dyDescent="0.3">
      <c r="A3697">
        <v>12676</v>
      </c>
      <c r="B3697" t="s">
        <v>1641</v>
      </c>
      <c r="C3697">
        <v>1933</v>
      </c>
      <c r="D3697" t="s">
        <v>21</v>
      </c>
      <c r="E3697" t="s">
        <v>20</v>
      </c>
      <c r="F3697">
        <v>3</v>
      </c>
      <c r="G3697">
        <v>429.39</v>
      </c>
      <c r="H3697">
        <v>0.17</v>
      </c>
      <c r="I3697" t="s">
        <v>17</v>
      </c>
      <c r="J3697">
        <v>1</v>
      </c>
      <c r="K3697">
        <v>4.7</v>
      </c>
      <c r="L3697">
        <v>1069.18</v>
      </c>
    </row>
    <row r="3698" spans="1:12" x14ac:dyDescent="0.3">
      <c r="A3698">
        <v>13041</v>
      </c>
      <c r="B3698" t="s">
        <v>1862</v>
      </c>
      <c r="C3698">
        <v>1858</v>
      </c>
      <c r="D3698" t="s">
        <v>14</v>
      </c>
      <c r="E3698" t="s">
        <v>20</v>
      </c>
      <c r="F3698">
        <v>1</v>
      </c>
      <c r="G3698">
        <v>298.39</v>
      </c>
      <c r="H3698">
        <v>0.33</v>
      </c>
      <c r="I3698" t="s">
        <v>17</v>
      </c>
      <c r="J3698">
        <v>8</v>
      </c>
      <c r="K3698">
        <v>3.5</v>
      </c>
      <c r="L3698">
        <v>199.92</v>
      </c>
    </row>
    <row r="3699" spans="1:12" x14ac:dyDescent="0.3">
      <c r="A3699">
        <v>13406</v>
      </c>
      <c r="B3699" t="s">
        <v>2083</v>
      </c>
      <c r="C3699">
        <v>1649</v>
      </c>
      <c r="D3699" t="s">
        <v>18</v>
      </c>
      <c r="E3699" t="s">
        <v>16</v>
      </c>
      <c r="F3699">
        <v>2</v>
      </c>
      <c r="G3699">
        <v>575.89</v>
      </c>
      <c r="H3699">
        <v>0.13</v>
      </c>
      <c r="I3699" t="s">
        <v>15</v>
      </c>
      <c r="J3699">
        <v>8</v>
      </c>
      <c r="K3699">
        <v>3.9</v>
      </c>
      <c r="L3699">
        <v>1002.05</v>
      </c>
    </row>
    <row r="3700" spans="1:12" x14ac:dyDescent="0.3">
      <c r="A3700">
        <v>13772</v>
      </c>
      <c r="B3700" t="s">
        <v>2305</v>
      </c>
      <c r="C3700">
        <v>1593</v>
      </c>
      <c r="D3700" t="s">
        <v>18</v>
      </c>
      <c r="E3700" t="s">
        <v>20</v>
      </c>
      <c r="F3700">
        <v>1</v>
      </c>
      <c r="G3700">
        <v>333.64</v>
      </c>
      <c r="H3700">
        <v>0.23</v>
      </c>
      <c r="I3700" t="s">
        <v>17</v>
      </c>
      <c r="J3700">
        <v>9</v>
      </c>
      <c r="K3700">
        <v>1.4</v>
      </c>
      <c r="L3700">
        <v>256.89999999999998</v>
      </c>
    </row>
    <row r="3701" spans="1:12" x14ac:dyDescent="0.3">
      <c r="A3701">
        <v>14137</v>
      </c>
      <c r="B3701" t="s">
        <v>2526</v>
      </c>
      <c r="C3701">
        <v>1886</v>
      </c>
      <c r="D3701" t="s">
        <v>21</v>
      </c>
      <c r="E3701" t="s">
        <v>20</v>
      </c>
      <c r="F3701">
        <v>7</v>
      </c>
      <c r="G3701">
        <v>33.200000000000003</v>
      </c>
      <c r="H3701">
        <v>0.32</v>
      </c>
      <c r="I3701" t="s">
        <v>15</v>
      </c>
      <c r="J3701">
        <v>11</v>
      </c>
      <c r="K3701">
        <v>1.7</v>
      </c>
      <c r="L3701">
        <v>158.03</v>
      </c>
    </row>
    <row r="3702" spans="1:12" x14ac:dyDescent="0.3">
      <c r="A3702">
        <v>14502</v>
      </c>
      <c r="B3702" t="s">
        <v>2747</v>
      </c>
      <c r="C3702">
        <v>1396</v>
      </c>
      <c r="D3702" t="s">
        <v>14</v>
      </c>
      <c r="E3702" t="s">
        <v>16</v>
      </c>
      <c r="F3702">
        <v>7</v>
      </c>
      <c r="G3702">
        <v>327.99</v>
      </c>
      <c r="H3702">
        <v>0.2</v>
      </c>
      <c r="I3702" t="s">
        <v>15</v>
      </c>
      <c r="J3702">
        <v>4</v>
      </c>
      <c r="K3702">
        <v>4.9000000000000004</v>
      </c>
      <c r="L3702">
        <v>1836.74</v>
      </c>
    </row>
    <row r="3703" spans="1:12" x14ac:dyDescent="0.3">
      <c r="A3703">
        <v>14867</v>
      </c>
      <c r="B3703" t="s">
        <v>2968</v>
      </c>
      <c r="C3703">
        <v>1750</v>
      </c>
      <c r="D3703" t="s">
        <v>11</v>
      </c>
      <c r="E3703" t="s">
        <v>20</v>
      </c>
      <c r="F3703">
        <v>3</v>
      </c>
      <c r="G3703">
        <v>25.31</v>
      </c>
      <c r="H3703">
        <v>0.05</v>
      </c>
      <c r="I3703" t="s">
        <v>13</v>
      </c>
      <c r="J3703">
        <v>10</v>
      </c>
      <c r="K3703">
        <v>4</v>
      </c>
      <c r="L3703">
        <v>72.13</v>
      </c>
    </row>
    <row r="3704" spans="1:12" x14ac:dyDescent="0.3">
      <c r="A3704">
        <v>10120</v>
      </c>
      <c r="B3704" t="s">
        <v>93</v>
      </c>
      <c r="C3704">
        <v>1878</v>
      </c>
      <c r="D3704" t="s">
        <v>14</v>
      </c>
      <c r="E3704" t="s">
        <v>20</v>
      </c>
      <c r="F3704">
        <v>4</v>
      </c>
      <c r="G3704">
        <v>329.34</v>
      </c>
      <c r="H3704">
        <v>0.16</v>
      </c>
      <c r="I3704" t="s">
        <v>17</v>
      </c>
      <c r="J3704">
        <v>7</v>
      </c>
      <c r="K3704">
        <v>3.2</v>
      </c>
      <c r="L3704">
        <v>1106.58</v>
      </c>
    </row>
    <row r="3705" spans="1:12" x14ac:dyDescent="0.3">
      <c r="A3705">
        <v>10485</v>
      </c>
      <c r="B3705" t="s">
        <v>314</v>
      </c>
      <c r="C3705">
        <v>1992</v>
      </c>
      <c r="D3705" t="s">
        <v>18</v>
      </c>
      <c r="E3705" t="s">
        <v>20</v>
      </c>
      <c r="F3705">
        <v>1</v>
      </c>
      <c r="G3705">
        <v>400.42</v>
      </c>
      <c r="H3705">
        <v>0.2</v>
      </c>
      <c r="I3705" t="s">
        <v>17</v>
      </c>
      <c r="J3705">
        <v>6</v>
      </c>
      <c r="K3705">
        <v>4.4000000000000004</v>
      </c>
      <c r="L3705">
        <v>320.33999999999997</v>
      </c>
    </row>
    <row r="3706" spans="1:12" x14ac:dyDescent="0.3">
      <c r="A3706">
        <v>10851</v>
      </c>
      <c r="B3706" t="s">
        <v>536</v>
      </c>
      <c r="C3706">
        <v>1193</v>
      </c>
      <c r="D3706" t="s">
        <v>18</v>
      </c>
      <c r="E3706" t="s">
        <v>20</v>
      </c>
      <c r="F3706">
        <v>3</v>
      </c>
      <c r="G3706">
        <v>361.58</v>
      </c>
      <c r="H3706">
        <v>0.12</v>
      </c>
      <c r="I3706" t="s">
        <v>15</v>
      </c>
      <c r="J3706">
        <v>6</v>
      </c>
      <c r="K3706">
        <v>4.5999999999999996</v>
      </c>
      <c r="L3706">
        <v>954.57</v>
      </c>
    </row>
    <row r="3707" spans="1:12" x14ac:dyDescent="0.3">
      <c r="A3707">
        <v>11216</v>
      </c>
      <c r="B3707" t="s">
        <v>757</v>
      </c>
      <c r="C3707">
        <v>1725</v>
      </c>
      <c r="D3707" t="s">
        <v>21</v>
      </c>
      <c r="E3707" t="s">
        <v>20</v>
      </c>
      <c r="F3707">
        <v>6</v>
      </c>
      <c r="G3707">
        <v>268.62</v>
      </c>
      <c r="H3707">
        <v>0.13</v>
      </c>
      <c r="I3707" t="s">
        <v>15</v>
      </c>
      <c r="J3707">
        <v>6</v>
      </c>
      <c r="K3707">
        <v>4.8</v>
      </c>
      <c r="L3707">
        <v>1402.2</v>
      </c>
    </row>
    <row r="3708" spans="1:12" x14ac:dyDescent="0.3">
      <c r="A3708">
        <v>11581</v>
      </c>
      <c r="B3708" t="s">
        <v>978</v>
      </c>
      <c r="C3708">
        <v>1621</v>
      </c>
      <c r="D3708" t="s">
        <v>21</v>
      </c>
      <c r="E3708" t="s">
        <v>20</v>
      </c>
      <c r="F3708">
        <v>6</v>
      </c>
      <c r="G3708">
        <v>275.5</v>
      </c>
      <c r="H3708">
        <v>0.32</v>
      </c>
      <c r="I3708" t="s">
        <v>13</v>
      </c>
      <c r="J3708">
        <v>10</v>
      </c>
      <c r="K3708">
        <v>3</v>
      </c>
      <c r="L3708">
        <v>1124.04</v>
      </c>
    </row>
    <row r="3709" spans="1:12" x14ac:dyDescent="0.3">
      <c r="A3709">
        <v>11946</v>
      </c>
      <c r="B3709" t="s">
        <v>1199</v>
      </c>
      <c r="C3709">
        <v>1568</v>
      </c>
      <c r="D3709" t="s">
        <v>14</v>
      </c>
      <c r="E3709" t="s">
        <v>12</v>
      </c>
      <c r="F3709">
        <v>5</v>
      </c>
      <c r="G3709">
        <v>87.09</v>
      </c>
      <c r="H3709">
        <v>7.0000000000000007E-2</v>
      </c>
      <c r="I3709" t="s">
        <v>17</v>
      </c>
      <c r="J3709">
        <v>4</v>
      </c>
      <c r="K3709">
        <v>3.9</v>
      </c>
      <c r="L3709">
        <v>404.97</v>
      </c>
    </row>
    <row r="3710" spans="1:12" x14ac:dyDescent="0.3">
      <c r="A3710">
        <v>12312</v>
      </c>
      <c r="B3710" t="s">
        <v>1421</v>
      </c>
      <c r="C3710">
        <v>1863</v>
      </c>
      <c r="D3710" t="s">
        <v>18</v>
      </c>
      <c r="E3710" t="s">
        <v>19</v>
      </c>
      <c r="F3710">
        <v>2</v>
      </c>
      <c r="G3710">
        <v>500.5</v>
      </c>
      <c r="H3710">
        <v>0.19</v>
      </c>
      <c r="I3710" t="s">
        <v>17</v>
      </c>
      <c r="J3710">
        <v>6</v>
      </c>
      <c r="K3710">
        <v>4</v>
      </c>
      <c r="L3710">
        <v>810.81</v>
      </c>
    </row>
    <row r="3711" spans="1:12" x14ac:dyDescent="0.3">
      <c r="A3711">
        <v>12677</v>
      </c>
      <c r="B3711" t="s">
        <v>1642</v>
      </c>
      <c r="C3711">
        <v>1552</v>
      </c>
      <c r="D3711" t="s">
        <v>14</v>
      </c>
      <c r="E3711" t="s">
        <v>19</v>
      </c>
      <c r="F3711">
        <v>2</v>
      </c>
      <c r="G3711">
        <v>401.33</v>
      </c>
      <c r="H3711">
        <v>0.24</v>
      </c>
      <c r="I3711" t="s">
        <v>17</v>
      </c>
      <c r="J3711">
        <v>11</v>
      </c>
      <c r="K3711">
        <v>3</v>
      </c>
      <c r="L3711">
        <v>610.02</v>
      </c>
    </row>
    <row r="3712" spans="1:12" x14ac:dyDescent="0.3">
      <c r="A3712">
        <v>13042</v>
      </c>
      <c r="B3712" t="s">
        <v>1863</v>
      </c>
      <c r="C3712">
        <v>1292</v>
      </c>
      <c r="D3712" t="s">
        <v>18</v>
      </c>
      <c r="E3712" t="s">
        <v>19</v>
      </c>
      <c r="F3712">
        <v>4</v>
      </c>
      <c r="G3712">
        <v>329.6</v>
      </c>
      <c r="H3712">
        <v>0.11</v>
      </c>
      <c r="I3712" t="s">
        <v>13</v>
      </c>
      <c r="J3712">
        <v>5</v>
      </c>
      <c r="K3712">
        <v>4.9000000000000004</v>
      </c>
      <c r="L3712">
        <v>1173.3800000000001</v>
      </c>
    </row>
    <row r="3713" spans="1:12" x14ac:dyDescent="0.3">
      <c r="A3713">
        <v>13407</v>
      </c>
      <c r="B3713" t="s">
        <v>2084</v>
      </c>
      <c r="C3713">
        <v>1470</v>
      </c>
      <c r="D3713" t="s">
        <v>11</v>
      </c>
      <c r="E3713" t="s">
        <v>16</v>
      </c>
      <c r="F3713">
        <v>1</v>
      </c>
      <c r="G3713">
        <v>467.36</v>
      </c>
      <c r="H3713">
        <v>0.34</v>
      </c>
      <c r="I3713" t="s">
        <v>15</v>
      </c>
      <c r="J3713">
        <v>6</v>
      </c>
      <c r="K3713">
        <v>3.8</v>
      </c>
      <c r="L3713">
        <v>308.45999999999998</v>
      </c>
    </row>
    <row r="3714" spans="1:12" x14ac:dyDescent="0.3">
      <c r="A3714">
        <v>13773</v>
      </c>
      <c r="B3714" t="s">
        <v>2306</v>
      </c>
      <c r="C3714">
        <v>1914</v>
      </c>
      <c r="D3714" t="s">
        <v>14</v>
      </c>
      <c r="E3714" t="s">
        <v>19</v>
      </c>
      <c r="F3714">
        <v>6</v>
      </c>
      <c r="G3714">
        <v>302.48</v>
      </c>
      <c r="H3714">
        <v>0.1</v>
      </c>
      <c r="I3714" t="s">
        <v>13</v>
      </c>
      <c r="J3714">
        <v>10</v>
      </c>
      <c r="K3714">
        <v>4</v>
      </c>
      <c r="L3714">
        <v>1633.39</v>
      </c>
    </row>
    <row r="3715" spans="1:12" x14ac:dyDescent="0.3">
      <c r="A3715">
        <v>14138</v>
      </c>
      <c r="B3715" t="s">
        <v>2527</v>
      </c>
      <c r="C3715">
        <v>1532</v>
      </c>
      <c r="D3715" t="s">
        <v>11</v>
      </c>
      <c r="E3715" t="s">
        <v>12</v>
      </c>
      <c r="F3715">
        <v>2</v>
      </c>
      <c r="G3715">
        <v>315.27999999999997</v>
      </c>
      <c r="H3715">
        <v>0.21</v>
      </c>
      <c r="I3715" t="s">
        <v>17</v>
      </c>
      <c r="J3715">
        <v>10</v>
      </c>
      <c r="K3715">
        <v>3.1</v>
      </c>
      <c r="L3715">
        <v>498.14</v>
      </c>
    </row>
    <row r="3716" spans="1:12" x14ac:dyDescent="0.3">
      <c r="A3716">
        <v>14503</v>
      </c>
      <c r="B3716" t="s">
        <v>2748</v>
      </c>
      <c r="C3716">
        <v>1703</v>
      </c>
      <c r="D3716" t="s">
        <v>14</v>
      </c>
      <c r="E3716" t="s">
        <v>19</v>
      </c>
      <c r="F3716">
        <v>5</v>
      </c>
      <c r="G3716">
        <v>382.55</v>
      </c>
      <c r="H3716">
        <v>0.18</v>
      </c>
      <c r="I3716" t="s">
        <v>13</v>
      </c>
      <c r="J3716">
        <v>9</v>
      </c>
      <c r="K3716">
        <v>2.4</v>
      </c>
      <c r="L3716">
        <v>1568.46</v>
      </c>
    </row>
    <row r="3717" spans="1:12" x14ac:dyDescent="0.3">
      <c r="A3717">
        <v>14868</v>
      </c>
      <c r="B3717" t="s">
        <v>2969</v>
      </c>
      <c r="C3717">
        <v>1771</v>
      </c>
      <c r="D3717" t="s">
        <v>18</v>
      </c>
      <c r="E3717" t="s">
        <v>19</v>
      </c>
      <c r="F3717">
        <v>1</v>
      </c>
      <c r="G3717">
        <v>153.05000000000001</v>
      </c>
      <c r="H3717">
        <v>0.1</v>
      </c>
      <c r="I3717" t="s">
        <v>17</v>
      </c>
      <c r="J3717">
        <v>9</v>
      </c>
      <c r="K3717">
        <v>4.2</v>
      </c>
      <c r="L3717">
        <v>137.74</v>
      </c>
    </row>
    <row r="3718" spans="1:12" x14ac:dyDescent="0.3">
      <c r="A3718">
        <v>10133</v>
      </c>
      <c r="B3718" t="s">
        <v>94</v>
      </c>
      <c r="C3718">
        <v>1064</v>
      </c>
      <c r="D3718" t="s">
        <v>11</v>
      </c>
      <c r="E3718" t="s">
        <v>16</v>
      </c>
      <c r="F3718">
        <v>6</v>
      </c>
      <c r="G3718">
        <v>318.20999999999998</v>
      </c>
      <c r="H3718">
        <v>0.33</v>
      </c>
      <c r="I3718" t="s">
        <v>13</v>
      </c>
      <c r="J3718">
        <v>4</v>
      </c>
      <c r="K3718">
        <v>4</v>
      </c>
      <c r="L3718">
        <v>1279.2</v>
      </c>
    </row>
    <row r="3719" spans="1:12" x14ac:dyDescent="0.3">
      <c r="A3719">
        <v>10498</v>
      </c>
      <c r="B3719" t="s">
        <v>315</v>
      </c>
      <c r="C3719">
        <v>1734</v>
      </c>
      <c r="D3719" t="s">
        <v>18</v>
      </c>
      <c r="E3719" t="s">
        <v>16</v>
      </c>
      <c r="F3719">
        <v>1</v>
      </c>
      <c r="G3719">
        <v>551.62</v>
      </c>
      <c r="H3719">
        <v>0.3</v>
      </c>
      <c r="I3719" t="s">
        <v>17</v>
      </c>
      <c r="J3719">
        <v>8</v>
      </c>
      <c r="K3719">
        <v>4</v>
      </c>
      <c r="L3719">
        <v>386.13</v>
      </c>
    </row>
    <row r="3720" spans="1:12" x14ac:dyDescent="0.3">
      <c r="A3720">
        <v>10864</v>
      </c>
      <c r="B3720" t="s">
        <v>537</v>
      </c>
      <c r="C3720">
        <v>1510</v>
      </c>
      <c r="D3720" t="s">
        <v>21</v>
      </c>
      <c r="E3720" t="s">
        <v>12</v>
      </c>
      <c r="F3720">
        <v>3</v>
      </c>
      <c r="G3720">
        <v>597.38</v>
      </c>
      <c r="H3720">
        <v>0.17</v>
      </c>
      <c r="I3720" t="s">
        <v>17</v>
      </c>
      <c r="J3720">
        <v>6</v>
      </c>
      <c r="K3720">
        <v>1.5</v>
      </c>
      <c r="L3720">
        <v>1487.48</v>
      </c>
    </row>
    <row r="3721" spans="1:12" x14ac:dyDescent="0.3">
      <c r="A3721">
        <v>11229</v>
      </c>
      <c r="B3721" t="s">
        <v>758</v>
      </c>
      <c r="C3721">
        <v>1882</v>
      </c>
      <c r="D3721" t="s">
        <v>18</v>
      </c>
      <c r="E3721" t="s">
        <v>20</v>
      </c>
      <c r="F3721">
        <v>7</v>
      </c>
      <c r="G3721">
        <v>387.26</v>
      </c>
      <c r="H3721">
        <v>7.0000000000000007E-2</v>
      </c>
      <c r="I3721" t="s">
        <v>15</v>
      </c>
      <c r="J3721">
        <v>2</v>
      </c>
      <c r="K3721">
        <v>2.5</v>
      </c>
      <c r="L3721">
        <v>2521.06</v>
      </c>
    </row>
    <row r="3722" spans="1:12" x14ac:dyDescent="0.3">
      <c r="A3722">
        <v>11594</v>
      </c>
      <c r="B3722" t="s">
        <v>979</v>
      </c>
      <c r="C3722">
        <v>1430</v>
      </c>
      <c r="D3722" t="s">
        <v>14</v>
      </c>
      <c r="E3722" t="s">
        <v>19</v>
      </c>
      <c r="F3722">
        <v>5</v>
      </c>
      <c r="G3722">
        <v>561.48</v>
      </c>
      <c r="H3722">
        <v>0.19</v>
      </c>
      <c r="I3722" t="s">
        <v>15</v>
      </c>
      <c r="J3722">
        <v>7</v>
      </c>
      <c r="K3722">
        <v>3.2</v>
      </c>
      <c r="L3722">
        <v>2273.9899999999998</v>
      </c>
    </row>
    <row r="3723" spans="1:12" x14ac:dyDescent="0.3">
      <c r="A3723">
        <v>11959</v>
      </c>
      <c r="B3723" t="s">
        <v>1200</v>
      </c>
      <c r="C3723">
        <v>1726</v>
      </c>
      <c r="D3723" t="s">
        <v>11</v>
      </c>
      <c r="E3723" t="s">
        <v>19</v>
      </c>
      <c r="F3723">
        <v>6</v>
      </c>
      <c r="G3723">
        <v>370.11</v>
      </c>
      <c r="H3723">
        <v>0.06</v>
      </c>
      <c r="I3723" t="s">
        <v>15</v>
      </c>
      <c r="J3723">
        <v>4</v>
      </c>
      <c r="K3723">
        <v>4.9000000000000004</v>
      </c>
      <c r="L3723">
        <v>2087.42</v>
      </c>
    </row>
    <row r="3724" spans="1:12" x14ac:dyDescent="0.3">
      <c r="A3724">
        <v>12325</v>
      </c>
      <c r="B3724" t="s">
        <v>1422</v>
      </c>
      <c r="C3724">
        <v>1021</v>
      </c>
      <c r="D3724" t="s">
        <v>18</v>
      </c>
      <c r="E3724" t="s">
        <v>19</v>
      </c>
      <c r="F3724">
        <v>4</v>
      </c>
      <c r="G3724">
        <v>332.97</v>
      </c>
      <c r="H3724">
        <v>0.28000000000000003</v>
      </c>
      <c r="I3724" t="s">
        <v>13</v>
      </c>
      <c r="J3724">
        <v>5</v>
      </c>
      <c r="K3724">
        <v>2.6</v>
      </c>
      <c r="L3724">
        <v>958.95</v>
      </c>
    </row>
    <row r="3725" spans="1:12" x14ac:dyDescent="0.3">
      <c r="A3725">
        <v>12690</v>
      </c>
      <c r="B3725" t="s">
        <v>1643</v>
      </c>
      <c r="C3725">
        <v>1837</v>
      </c>
      <c r="D3725" t="s">
        <v>14</v>
      </c>
      <c r="E3725" t="s">
        <v>19</v>
      </c>
      <c r="F3725">
        <v>3</v>
      </c>
      <c r="G3725">
        <v>473.59</v>
      </c>
      <c r="H3725">
        <v>0.01</v>
      </c>
      <c r="I3725" t="s">
        <v>13</v>
      </c>
      <c r="J3725">
        <v>6</v>
      </c>
      <c r="K3725">
        <v>3.7</v>
      </c>
      <c r="L3725">
        <v>1406.56</v>
      </c>
    </row>
    <row r="3726" spans="1:12" x14ac:dyDescent="0.3">
      <c r="A3726">
        <v>13055</v>
      </c>
      <c r="B3726" t="s">
        <v>1864</v>
      </c>
      <c r="C3726">
        <v>1969</v>
      </c>
      <c r="D3726" t="s">
        <v>21</v>
      </c>
      <c r="E3726" t="s">
        <v>19</v>
      </c>
      <c r="F3726">
        <v>3</v>
      </c>
      <c r="G3726">
        <v>18.05</v>
      </c>
      <c r="H3726">
        <v>0.24</v>
      </c>
      <c r="I3726" t="s">
        <v>13</v>
      </c>
      <c r="J3726">
        <v>1</v>
      </c>
      <c r="K3726">
        <v>2.2999999999999998</v>
      </c>
      <c r="L3726">
        <v>41.15</v>
      </c>
    </row>
    <row r="3727" spans="1:12" x14ac:dyDescent="0.3">
      <c r="A3727">
        <v>13420</v>
      </c>
      <c r="B3727" t="s">
        <v>2085</v>
      </c>
      <c r="C3727">
        <v>1337</v>
      </c>
      <c r="D3727" t="s">
        <v>21</v>
      </c>
      <c r="E3727" t="s">
        <v>19</v>
      </c>
      <c r="F3727">
        <v>7</v>
      </c>
      <c r="G3727">
        <v>216.63</v>
      </c>
      <c r="H3727">
        <v>0.24</v>
      </c>
      <c r="I3727" t="s">
        <v>13</v>
      </c>
      <c r="J3727">
        <v>10</v>
      </c>
      <c r="K3727">
        <v>3.6</v>
      </c>
      <c r="L3727">
        <v>1152.47</v>
      </c>
    </row>
    <row r="3728" spans="1:12" x14ac:dyDescent="0.3">
      <c r="A3728">
        <v>13786</v>
      </c>
      <c r="B3728" t="s">
        <v>2307</v>
      </c>
      <c r="C3728">
        <v>1541</v>
      </c>
      <c r="D3728" t="s">
        <v>11</v>
      </c>
      <c r="E3728" t="s">
        <v>19</v>
      </c>
      <c r="F3728">
        <v>1</v>
      </c>
      <c r="G3728">
        <v>102.01</v>
      </c>
      <c r="H3728">
        <v>0.32</v>
      </c>
      <c r="I3728" t="s">
        <v>17</v>
      </c>
      <c r="J3728">
        <v>7</v>
      </c>
      <c r="K3728">
        <v>3.7</v>
      </c>
      <c r="L3728">
        <v>69.37</v>
      </c>
    </row>
    <row r="3729" spans="1:12" x14ac:dyDescent="0.3">
      <c r="A3729">
        <v>14151</v>
      </c>
      <c r="B3729" t="s">
        <v>2528</v>
      </c>
      <c r="C3729">
        <v>1836</v>
      </c>
      <c r="D3729" t="s">
        <v>18</v>
      </c>
      <c r="E3729" t="s">
        <v>12</v>
      </c>
      <c r="F3729">
        <v>6</v>
      </c>
      <c r="G3729">
        <v>575.32000000000005</v>
      </c>
      <c r="H3729">
        <v>0.3</v>
      </c>
      <c r="I3729" t="s">
        <v>17</v>
      </c>
      <c r="J3729">
        <v>1</v>
      </c>
      <c r="K3729">
        <v>1.3</v>
      </c>
      <c r="L3729">
        <v>2416.34</v>
      </c>
    </row>
    <row r="3730" spans="1:12" x14ac:dyDescent="0.3">
      <c r="A3730">
        <v>14516</v>
      </c>
      <c r="B3730" t="s">
        <v>2749</v>
      </c>
      <c r="C3730">
        <v>1331</v>
      </c>
      <c r="D3730" t="s">
        <v>14</v>
      </c>
      <c r="E3730" t="s">
        <v>12</v>
      </c>
      <c r="F3730">
        <v>2</v>
      </c>
      <c r="G3730">
        <v>365.91</v>
      </c>
      <c r="H3730">
        <v>0.01</v>
      </c>
      <c r="I3730" t="s">
        <v>15</v>
      </c>
      <c r="J3730">
        <v>7</v>
      </c>
      <c r="K3730">
        <v>2.8</v>
      </c>
      <c r="L3730">
        <v>724.5</v>
      </c>
    </row>
    <row r="3731" spans="1:12" x14ac:dyDescent="0.3">
      <c r="A3731">
        <v>14881</v>
      </c>
      <c r="B3731" t="s">
        <v>2970</v>
      </c>
      <c r="C3731">
        <v>1736</v>
      </c>
      <c r="D3731" t="s">
        <v>18</v>
      </c>
      <c r="E3731" t="s">
        <v>19</v>
      </c>
      <c r="F3731">
        <v>1</v>
      </c>
      <c r="G3731">
        <v>372.31</v>
      </c>
      <c r="H3731">
        <v>0</v>
      </c>
      <c r="I3731" t="s">
        <v>17</v>
      </c>
      <c r="J3731">
        <v>4</v>
      </c>
      <c r="K3731">
        <v>2.4</v>
      </c>
      <c r="L3731">
        <v>372.31</v>
      </c>
    </row>
    <row r="3732" spans="1:12" x14ac:dyDescent="0.3">
      <c r="A3732">
        <v>10134</v>
      </c>
      <c r="B3732" t="s">
        <v>95</v>
      </c>
      <c r="C3732">
        <v>1856</v>
      </c>
      <c r="D3732" t="s">
        <v>18</v>
      </c>
      <c r="E3732" t="s">
        <v>16</v>
      </c>
      <c r="F3732">
        <v>4</v>
      </c>
      <c r="G3732">
        <v>557.66999999999996</v>
      </c>
      <c r="H3732">
        <v>0.05</v>
      </c>
      <c r="I3732" t="s">
        <v>17</v>
      </c>
      <c r="J3732">
        <v>3</v>
      </c>
      <c r="K3732">
        <v>3.6</v>
      </c>
      <c r="L3732">
        <v>2119.15</v>
      </c>
    </row>
    <row r="3733" spans="1:12" x14ac:dyDescent="0.3">
      <c r="A3733">
        <v>10499</v>
      </c>
      <c r="B3733" t="s">
        <v>316</v>
      </c>
      <c r="C3733">
        <v>1565</v>
      </c>
      <c r="D3733" t="s">
        <v>11</v>
      </c>
      <c r="E3733" t="s">
        <v>20</v>
      </c>
      <c r="F3733">
        <v>4</v>
      </c>
      <c r="G3733">
        <v>283.77</v>
      </c>
      <c r="H3733">
        <v>0.32</v>
      </c>
      <c r="I3733" t="s">
        <v>17</v>
      </c>
      <c r="J3733">
        <v>5</v>
      </c>
      <c r="K3733">
        <v>4.5999999999999996</v>
      </c>
      <c r="L3733">
        <v>771.85</v>
      </c>
    </row>
    <row r="3734" spans="1:12" x14ac:dyDescent="0.3">
      <c r="A3734">
        <v>10865</v>
      </c>
      <c r="B3734" t="s">
        <v>538</v>
      </c>
      <c r="C3734">
        <v>1326</v>
      </c>
      <c r="D3734" t="s">
        <v>14</v>
      </c>
      <c r="E3734" t="s">
        <v>12</v>
      </c>
      <c r="F3734">
        <v>7</v>
      </c>
      <c r="G3734">
        <v>23</v>
      </c>
      <c r="H3734">
        <v>7.0000000000000007E-2</v>
      </c>
      <c r="I3734" t="s">
        <v>15</v>
      </c>
      <c r="J3734">
        <v>3</v>
      </c>
      <c r="K3734">
        <v>3.8</v>
      </c>
      <c r="L3734">
        <v>149.72999999999999</v>
      </c>
    </row>
    <row r="3735" spans="1:12" x14ac:dyDescent="0.3">
      <c r="A3735">
        <v>11230</v>
      </c>
      <c r="B3735" t="s">
        <v>759</v>
      </c>
      <c r="C3735">
        <v>1006</v>
      </c>
      <c r="D3735" t="s">
        <v>18</v>
      </c>
      <c r="E3735" t="s">
        <v>12</v>
      </c>
      <c r="F3735">
        <v>7</v>
      </c>
      <c r="G3735">
        <v>401.1</v>
      </c>
      <c r="H3735">
        <v>0.1</v>
      </c>
      <c r="I3735" t="s">
        <v>17</v>
      </c>
      <c r="J3735">
        <v>6</v>
      </c>
      <c r="K3735">
        <v>2.1</v>
      </c>
      <c r="L3735">
        <v>2526.9299999999998</v>
      </c>
    </row>
    <row r="3736" spans="1:12" x14ac:dyDescent="0.3">
      <c r="A3736">
        <v>11595</v>
      </c>
      <c r="B3736" t="s">
        <v>980</v>
      </c>
      <c r="C3736">
        <v>1968</v>
      </c>
      <c r="D3736" t="s">
        <v>14</v>
      </c>
      <c r="E3736" t="s">
        <v>12</v>
      </c>
      <c r="F3736">
        <v>2</v>
      </c>
      <c r="G3736">
        <v>457.94</v>
      </c>
      <c r="H3736">
        <v>0.09</v>
      </c>
      <c r="I3736" t="s">
        <v>17</v>
      </c>
      <c r="J3736">
        <v>11</v>
      </c>
      <c r="K3736">
        <v>4.2</v>
      </c>
      <c r="L3736">
        <v>833.45</v>
      </c>
    </row>
    <row r="3737" spans="1:12" x14ac:dyDescent="0.3">
      <c r="A3737">
        <v>11960</v>
      </c>
      <c r="B3737" t="s">
        <v>1201</v>
      </c>
      <c r="C3737">
        <v>1484</v>
      </c>
      <c r="D3737" t="s">
        <v>14</v>
      </c>
      <c r="E3737" t="s">
        <v>20</v>
      </c>
      <c r="F3737">
        <v>4</v>
      </c>
      <c r="G3737">
        <v>28.27</v>
      </c>
      <c r="H3737">
        <v>0.05</v>
      </c>
      <c r="I3737" t="s">
        <v>13</v>
      </c>
      <c r="J3737">
        <v>10</v>
      </c>
      <c r="K3737">
        <v>2.9</v>
      </c>
      <c r="L3737">
        <v>107.43</v>
      </c>
    </row>
    <row r="3738" spans="1:12" x14ac:dyDescent="0.3">
      <c r="A3738">
        <v>12326</v>
      </c>
      <c r="B3738" t="s">
        <v>1423</v>
      </c>
      <c r="C3738">
        <v>1473</v>
      </c>
      <c r="D3738" t="s">
        <v>14</v>
      </c>
      <c r="E3738" t="s">
        <v>12</v>
      </c>
      <c r="F3738">
        <v>5</v>
      </c>
      <c r="G3738">
        <v>292.07</v>
      </c>
      <c r="H3738">
        <v>0.33</v>
      </c>
      <c r="I3738" t="s">
        <v>15</v>
      </c>
      <c r="J3738">
        <v>7</v>
      </c>
      <c r="K3738">
        <v>2</v>
      </c>
      <c r="L3738">
        <v>978.43</v>
      </c>
    </row>
    <row r="3739" spans="1:12" x14ac:dyDescent="0.3">
      <c r="A3739">
        <v>12691</v>
      </c>
      <c r="B3739" t="s">
        <v>1644</v>
      </c>
      <c r="C3739">
        <v>1144</v>
      </c>
      <c r="D3739" t="s">
        <v>11</v>
      </c>
      <c r="E3739" t="s">
        <v>19</v>
      </c>
      <c r="F3739">
        <v>5</v>
      </c>
      <c r="G3739">
        <v>416.24</v>
      </c>
      <c r="H3739">
        <v>0.05</v>
      </c>
      <c r="I3739" t="s">
        <v>17</v>
      </c>
      <c r="J3739">
        <v>2</v>
      </c>
      <c r="K3739">
        <v>3.2</v>
      </c>
      <c r="L3739">
        <v>1977.14</v>
      </c>
    </row>
    <row r="3740" spans="1:12" x14ac:dyDescent="0.3">
      <c r="A3740">
        <v>13056</v>
      </c>
      <c r="B3740" t="s">
        <v>1865</v>
      </c>
      <c r="C3740">
        <v>1992</v>
      </c>
      <c r="D3740" t="s">
        <v>18</v>
      </c>
      <c r="E3740" t="s">
        <v>20</v>
      </c>
      <c r="F3740">
        <v>4</v>
      </c>
      <c r="G3740">
        <v>561.16999999999996</v>
      </c>
      <c r="H3740">
        <v>0.09</v>
      </c>
      <c r="I3740" t="s">
        <v>15</v>
      </c>
      <c r="J3740">
        <v>4</v>
      </c>
      <c r="K3740">
        <v>4.3</v>
      </c>
      <c r="L3740">
        <v>2042.66</v>
      </c>
    </row>
    <row r="3741" spans="1:12" x14ac:dyDescent="0.3">
      <c r="A3741">
        <v>13421</v>
      </c>
      <c r="B3741" t="s">
        <v>2086</v>
      </c>
      <c r="C3741">
        <v>1996</v>
      </c>
      <c r="D3741" t="s">
        <v>21</v>
      </c>
      <c r="E3741" t="s">
        <v>12</v>
      </c>
      <c r="F3741">
        <v>5</v>
      </c>
      <c r="G3741">
        <v>219.71</v>
      </c>
      <c r="H3741">
        <v>0.01</v>
      </c>
      <c r="I3741" t="s">
        <v>15</v>
      </c>
      <c r="J3741">
        <v>2</v>
      </c>
      <c r="K3741">
        <v>3.4</v>
      </c>
      <c r="L3741">
        <v>1087.56</v>
      </c>
    </row>
    <row r="3742" spans="1:12" x14ac:dyDescent="0.3">
      <c r="A3742">
        <v>13787</v>
      </c>
      <c r="B3742" t="s">
        <v>2308</v>
      </c>
      <c r="C3742">
        <v>1313</v>
      </c>
      <c r="D3742" t="s">
        <v>11</v>
      </c>
      <c r="E3742" t="s">
        <v>20</v>
      </c>
      <c r="F3742">
        <v>1</v>
      </c>
      <c r="G3742">
        <v>352.42</v>
      </c>
      <c r="H3742">
        <v>0.13</v>
      </c>
      <c r="I3742" t="s">
        <v>15</v>
      </c>
      <c r="J3742">
        <v>11</v>
      </c>
      <c r="K3742">
        <v>2.2999999999999998</v>
      </c>
      <c r="L3742">
        <v>306.61</v>
      </c>
    </row>
    <row r="3743" spans="1:12" x14ac:dyDescent="0.3">
      <c r="A3743">
        <v>14152</v>
      </c>
      <c r="B3743" t="s">
        <v>2529</v>
      </c>
      <c r="C3743">
        <v>1536</v>
      </c>
      <c r="D3743" t="s">
        <v>21</v>
      </c>
      <c r="E3743" t="s">
        <v>12</v>
      </c>
      <c r="F3743">
        <v>5</v>
      </c>
      <c r="G3743">
        <v>452.37</v>
      </c>
      <c r="H3743">
        <v>0.32</v>
      </c>
      <c r="I3743" t="s">
        <v>17</v>
      </c>
      <c r="J3743">
        <v>9</v>
      </c>
      <c r="K3743">
        <v>1.7</v>
      </c>
      <c r="L3743">
        <v>1538.06</v>
      </c>
    </row>
    <row r="3744" spans="1:12" x14ac:dyDescent="0.3">
      <c r="A3744">
        <v>14517</v>
      </c>
      <c r="B3744" t="s">
        <v>2750</v>
      </c>
      <c r="C3744">
        <v>1583</v>
      </c>
      <c r="D3744" t="s">
        <v>18</v>
      </c>
      <c r="E3744" t="s">
        <v>19</v>
      </c>
      <c r="F3744">
        <v>2</v>
      </c>
      <c r="G3744">
        <v>34.42</v>
      </c>
      <c r="H3744">
        <v>0.1</v>
      </c>
      <c r="I3744" t="s">
        <v>17</v>
      </c>
      <c r="J3744">
        <v>7</v>
      </c>
      <c r="K3744">
        <v>2.2000000000000002</v>
      </c>
      <c r="L3744">
        <v>61.96</v>
      </c>
    </row>
    <row r="3745" spans="1:12" x14ac:dyDescent="0.3">
      <c r="A3745">
        <v>14882</v>
      </c>
      <c r="B3745" t="s">
        <v>2971</v>
      </c>
      <c r="C3745">
        <v>1863</v>
      </c>
      <c r="D3745" t="s">
        <v>14</v>
      </c>
      <c r="E3745" t="s">
        <v>20</v>
      </c>
      <c r="F3745">
        <v>3</v>
      </c>
      <c r="G3745">
        <v>201.36</v>
      </c>
      <c r="H3745">
        <v>0.28000000000000003</v>
      </c>
      <c r="I3745" t="s">
        <v>13</v>
      </c>
      <c r="J3745">
        <v>8</v>
      </c>
      <c r="K3745">
        <v>3.4</v>
      </c>
      <c r="L3745">
        <v>434.94</v>
      </c>
    </row>
    <row r="3746" spans="1:12" x14ac:dyDescent="0.3">
      <c r="A3746">
        <v>10135</v>
      </c>
      <c r="B3746" t="s">
        <v>96</v>
      </c>
      <c r="C3746">
        <v>1838</v>
      </c>
      <c r="D3746" t="s">
        <v>18</v>
      </c>
      <c r="E3746" t="s">
        <v>12</v>
      </c>
      <c r="F3746">
        <v>2</v>
      </c>
      <c r="G3746">
        <v>253.29</v>
      </c>
      <c r="H3746">
        <v>0.28000000000000003</v>
      </c>
      <c r="I3746" t="s">
        <v>15</v>
      </c>
      <c r="J3746">
        <v>1</v>
      </c>
      <c r="K3746">
        <v>3.2</v>
      </c>
      <c r="L3746">
        <v>364.74</v>
      </c>
    </row>
    <row r="3747" spans="1:12" x14ac:dyDescent="0.3">
      <c r="A3747">
        <v>10500</v>
      </c>
      <c r="B3747" t="s">
        <v>317</v>
      </c>
      <c r="C3747">
        <v>1569</v>
      </c>
      <c r="D3747" t="s">
        <v>18</v>
      </c>
      <c r="E3747" t="s">
        <v>16</v>
      </c>
      <c r="F3747">
        <v>1</v>
      </c>
      <c r="G3747">
        <v>60.43</v>
      </c>
      <c r="H3747">
        <v>0.08</v>
      </c>
      <c r="I3747" t="s">
        <v>13</v>
      </c>
      <c r="J3747">
        <v>9</v>
      </c>
      <c r="K3747">
        <v>2.7</v>
      </c>
      <c r="L3747">
        <v>55.6</v>
      </c>
    </row>
    <row r="3748" spans="1:12" x14ac:dyDescent="0.3">
      <c r="A3748">
        <v>10866</v>
      </c>
      <c r="B3748" t="s">
        <v>539</v>
      </c>
      <c r="C3748">
        <v>1216</v>
      </c>
      <c r="D3748" t="s">
        <v>21</v>
      </c>
      <c r="E3748" t="s">
        <v>16</v>
      </c>
      <c r="F3748">
        <v>2</v>
      </c>
      <c r="G3748">
        <v>222.75</v>
      </c>
      <c r="H3748">
        <v>0.03</v>
      </c>
      <c r="I3748" t="s">
        <v>13</v>
      </c>
      <c r="J3748">
        <v>5</v>
      </c>
      <c r="K3748">
        <v>3.3</v>
      </c>
      <c r="L3748">
        <v>432.14</v>
      </c>
    </row>
    <row r="3749" spans="1:12" x14ac:dyDescent="0.3">
      <c r="A3749">
        <v>11231</v>
      </c>
      <c r="B3749" t="s">
        <v>760</v>
      </c>
      <c r="C3749">
        <v>1002</v>
      </c>
      <c r="D3749" t="s">
        <v>14</v>
      </c>
      <c r="E3749" t="s">
        <v>19</v>
      </c>
      <c r="F3749">
        <v>5</v>
      </c>
      <c r="G3749">
        <v>184.04</v>
      </c>
      <c r="H3749">
        <v>0.31</v>
      </c>
      <c r="I3749" t="s">
        <v>15</v>
      </c>
      <c r="J3749">
        <v>10</v>
      </c>
      <c r="K3749">
        <v>4.0999999999999996</v>
      </c>
      <c r="L3749">
        <v>634.94000000000005</v>
      </c>
    </row>
    <row r="3750" spans="1:12" x14ac:dyDescent="0.3">
      <c r="A3750">
        <v>11596</v>
      </c>
      <c r="B3750" t="s">
        <v>981</v>
      </c>
      <c r="C3750">
        <v>1308</v>
      </c>
      <c r="D3750" t="s">
        <v>14</v>
      </c>
      <c r="E3750" t="s">
        <v>20</v>
      </c>
      <c r="F3750">
        <v>6</v>
      </c>
      <c r="G3750">
        <v>75.510000000000005</v>
      </c>
      <c r="H3750">
        <v>0.35</v>
      </c>
      <c r="I3750" t="s">
        <v>15</v>
      </c>
      <c r="J3750">
        <v>4</v>
      </c>
      <c r="K3750">
        <v>3.2</v>
      </c>
      <c r="L3750">
        <v>294.49</v>
      </c>
    </row>
    <row r="3751" spans="1:12" x14ac:dyDescent="0.3">
      <c r="A3751">
        <v>11961</v>
      </c>
      <c r="B3751" t="s">
        <v>1202</v>
      </c>
      <c r="C3751">
        <v>1373</v>
      </c>
      <c r="D3751" t="s">
        <v>18</v>
      </c>
      <c r="E3751" t="s">
        <v>19</v>
      </c>
      <c r="F3751">
        <v>7</v>
      </c>
      <c r="G3751">
        <v>559.65</v>
      </c>
      <c r="H3751">
        <v>0.13</v>
      </c>
      <c r="I3751" t="s">
        <v>15</v>
      </c>
      <c r="J3751">
        <v>9</v>
      </c>
      <c r="K3751">
        <v>3.9</v>
      </c>
      <c r="L3751">
        <v>3408.27</v>
      </c>
    </row>
    <row r="3752" spans="1:12" x14ac:dyDescent="0.3">
      <c r="A3752">
        <v>12327</v>
      </c>
      <c r="B3752" t="s">
        <v>1424</v>
      </c>
      <c r="C3752">
        <v>1119</v>
      </c>
      <c r="D3752" t="s">
        <v>18</v>
      </c>
      <c r="E3752" t="s">
        <v>19</v>
      </c>
      <c r="F3752">
        <v>5</v>
      </c>
      <c r="G3752">
        <v>573.45000000000005</v>
      </c>
      <c r="H3752">
        <v>0.27</v>
      </c>
      <c r="I3752" t="s">
        <v>15</v>
      </c>
      <c r="J3752">
        <v>5</v>
      </c>
      <c r="K3752">
        <v>4.3</v>
      </c>
      <c r="L3752">
        <v>2093.09</v>
      </c>
    </row>
    <row r="3753" spans="1:12" x14ac:dyDescent="0.3">
      <c r="A3753">
        <v>12692</v>
      </c>
      <c r="B3753" t="s">
        <v>1645</v>
      </c>
      <c r="C3753">
        <v>1890</v>
      </c>
      <c r="D3753" t="s">
        <v>18</v>
      </c>
      <c r="E3753" t="s">
        <v>12</v>
      </c>
      <c r="F3753">
        <v>4</v>
      </c>
      <c r="G3753">
        <v>413.37</v>
      </c>
      <c r="H3753">
        <v>0.28999999999999998</v>
      </c>
      <c r="I3753" t="s">
        <v>17</v>
      </c>
      <c r="J3753">
        <v>1</v>
      </c>
      <c r="K3753">
        <v>3</v>
      </c>
      <c r="L3753">
        <v>1173.97</v>
      </c>
    </row>
    <row r="3754" spans="1:12" x14ac:dyDescent="0.3">
      <c r="A3754">
        <v>13057</v>
      </c>
      <c r="B3754" t="s">
        <v>1866</v>
      </c>
      <c r="C3754">
        <v>1438</v>
      </c>
      <c r="D3754" t="s">
        <v>21</v>
      </c>
      <c r="E3754" t="s">
        <v>16</v>
      </c>
      <c r="F3754">
        <v>6</v>
      </c>
      <c r="G3754">
        <v>314.24</v>
      </c>
      <c r="H3754">
        <v>0.32</v>
      </c>
      <c r="I3754" t="s">
        <v>15</v>
      </c>
      <c r="J3754">
        <v>2</v>
      </c>
      <c r="K3754">
        <v>4.5999999999999996</v>
      </c>
      <c r="L3754">
        <v>1282.0999999999999</v>
      </c>
    </row>
    <row r="3755" spans="1:12" x14ac:dyDescent="0.3">
      <c r="A3755">
        <v>13422</v>
      </c>
      <c r="B3755" t="s">
        <v>2087</v>
      </c>
      <c r="C3755">
        <v>1172</v>
      </c>
      <c r="D3755" t="s">
        <v>18</v>
      </c>
      <c r="E3755" t="s">
        <v>19</v>
      </c>
      <c r="F3755">
        <v>5</v>
      </c>
      <c r="G3755">
        <v>332.66</v>
      </c>
      <c r="H3755">
        <v>0.02</v>
      </c>
      <c r="I3755" t="s">
        <v>17</v>
      </c>
      <c r="J3755">
        <v>5</v>
      </c>
      <c r="K3755">
        <v>1.7</v>
      </c>
      <c r="L3755">
        <v>1630.03</v>
      </c>
    </row>
    <row r="3756" spans="1:12" x14ac:dyDescent="0.3">
      <c r="A3756">
        <v>13788</v>
      </c>
      <c r="B3756" t="s">
        <v>2309</v>
      </c>
      <c r="C3756">
        <v>1997</v>
      </c>
      <c r="D3756" t="s">
        <v>14</v>
      </c>
      <c r="E3756" t="s">
        <v>19</v>
      </c>
      <c r="F3756">
        <v>6</v>
      </c>
      <c r="G3756">
        <v>447.56</v>
      </c>
      <c r="H3756">
        <v>0.27</v>
      </c>
      <c r="I3756" t="s">
        <v>15</v>
      </c>
      <c r="J3756">
        <v>1</v>
      </c>
      <c r="K3756">
        <v>3.2</v>
      </c>
      <c r="L3756">
        <v>1960.31</v>
      </c>
    </row>
    <row r="3757" spans="1:12" x14ac:dyDescent="0.3">
      <c r="A3757">
        <v>14153</v>
      </c>
      <c r="B3757" t="s">
        <v>2530</v>
      </c>
      <c r="C3757">
        <v>1130</v>
      </c>
      <c r="D3757" t="s">
        <v>18</v>
      </c>
      <c r="E3757" t="s">
        <v>20</v>
      </c>
      <c r="F3757">
        <v>2</v>
      </c>
      <c r="G3757">
        <v>512.32000000000005</v>
      </c>
      <c r="H3757">
        <v>0.06</v>
      </c>
      <c r="I3757" t="s">
        <v>17</v>
      </c>
      <c r="J3757">
        <v>1</v>
      </c>
      <c r="K3757">
        <v>2.7</v>
      </c>
      <c r="L3757">
        <v>963.16</v>
      </c>
    </row>
    <row r="3758" spans="1:12" x14ac:dyDescent="0.3">
      <c r="A3758">
        <v>14518</v>
      </c>
      <c r="B3758" t="s">
        <v>2751</v>
      </c>
      <c r="C3758">
        <v>1455</v>
      </c>
      <c r="D3758" t="s">
        <v>21</v>
      </c>
      <c r="E3758" t="s">
        <v>20</v>
      </c>
      <c r="F3758">
        <v>5</v>
      </c>
      <c r="G3758">
        <v>62.73</v>
      </c>
      <c r="H3758">
        <v>0.02</v>
      </c>
      <c r="I3758" t="s">
        <v>15</v>
      </c>
      <c r="J3758">
        <v>2</v>
      </c>
      <c r="K3758">
        <v>2.9</v>
      </c>
      <c r="L3758">
        <v>307.38</v>
      </c>
    </row>
    <row r="3759" spans="1:12" x14ac:dyDescent="0.3">
      <c r="A3759">
        <v>14883</v>
      </c>
      <c r="B3759" t="s">
        <v>2972</v>
      </c>
      <c r="C3759">
        <v>1839</v>
      </c>
      <c r="D3759" t="s">
        <v>14</v>
      </c>
      <c r="E3759" t="s">
        <v>16</v>
      </c>
      <c r="F3759">
        <v>7</v>
      </c>
      <c r="G3759">
        <v>466.86</v>
      </c>
      <c r="H3759">
        <v>0.1</v>
      </c>
      <c r="I3759" t="s">
        <v>17</v>
      </c>
      <c r="J3759">
        <v>4</v>
      </c>
      <c r="K3759">
        <v>1.5</v>
      </c>
      <c r="L3759">
        <v>2941.22</v>
      </c>
    </row>
    <row r="3760" spans="1:12" x14ac:dyDescent="0.3">
      <c r="A3760">
        <v>10136</v>
      </c>
      <c r="B3760" t="s">
        <v>97</v>
      </c>
      <c r="C3760">
        <v>1520</v>
      </c>
      <c r="D3760" t="s">
        <v>21</v>
      </c>
      <c r="E3760" t="s">
        <v>12</v>
      </c>
      <c r="F3760">
        <v>3</v>
      </c>
      <c r="G3760">
        <v>599.32000000000005</v>
      </c>
      <c r="H3760">
        <v>0.28999999999999998</v>
      </c>
      <c r="I3760" t="s">
        <v>17</v>
      </c>
      <c r="J3760">
        <v>10</v>
      </c>
      <c r="K3760">
        <v>2.7</v>
      </c>
      <c r="L3760">
        <v>1276.55</v>
      </c>
    </row>
    <row r="3761" spans="1:12" x14ac:dyDescent="0.3">
      <c r="A3761">
        <v>10501</v>
      </c>
      <c r="B3761" t="s">
        <v>318</v>
      </c>
      <c r="C3761">
        <v>1322</v>
      </c>
      <c r="D3761" t="s">
        <v>21</v>
      </c>
      <c r="E3761" t="s">
        <v>16</v>
      </c>
      <c r="F3761">
        <v>3</v>
      </c>
      <c r="G3761">
        <v>576.44000000000005</v>
      </c>
      <c r="H3761">
        <v>0.28999999999999998</v>
      </c>
      <c r="I3761" t="s">
        <v>13</v>
      </c>
      <c r="J3761">
        <v>1</v>
      </c>
      <c r="K3761">
        <v>1.5</v>
      </c>
      <c r="L3761">
        <v>1227.82</v>
      </c>
    </row>
    <row r="3762" spans="1:12" x14ac:dyDescent="0.3">
      <c r="A3762">
        <v>10867</v>
      </c>
      <c r="B3762" t="s">
        <v>540</v>
      </c>
      <c r="C3762">
        <v>1300</v>
      </c>
      <c r="D3762" t="s">
        <v>14</v>
      </c>
      <c r="E3762" t="s">
        <v>20</v>
      </c>
      <c r="F3762">
        <v>7</v>
      </c>
      <c r="G3762">
        <v>179.4</v>
      </c>
      <c r="H3762">
        <v>0.26</v>
      </c>
      <c r="I3762" t="s">
        <v>17</v>
      </c>
      <c r="J3762">
        <v>11</v>
      </c>
      <c r="K3762">
        <v>2.2000000000000002</v>
      </c>
      <c r="L3762">
        <v>929.29</v>
      </c>
    </row>
    <row r="3763" spans="1:12" x14ac:dyDescent="0.3">
      <c r="A3763">
        <v>11232</v>
      </c>
      <c r="B3763" t="s">
        <v>761</v>
      </c>
      <c r="C3763">
        <v>1622</v>
      </c>
      <c r="D3763" t="s">
        <v>18</v>
      </c>
      <c r="E3763" t="s">
        <v>19</v>
      </c>
      <c r="F3763">
        <v>4</v>
      </c>
      <c r="G3763">
        <v>97.33</v>
      </c>
      <c r="H3763">
        <v>0.06</v>
      </c>
      <c r="I3763" t="s">
        <v>15</v>
      </c>
      <c r="J3763">
        <v>11</v>
      </c>
      <c r="K3763">
        <v>1.8</v>
      </c>
      <c r="L3763">
        <v>365.96</v>
      </c>
    </row>
    <row r="3764" spans="1:12" x14ac:dyDescent="0.3">
      <c r="A3764">
        <v>11597</v>
      </c>
      <c r="B3764" t="s">
        <v>982</v>
      </c>
      <c r="C3764">
        <v>1136</v>
      </c>
      <c r="D3764" t="s">
        <v>14</v>
      </c>
      <c r="E3764" t="s">
        <v>19</v>
      </c>
      <c r="F3764">
        <v>7</v>
      </c>
      <c r="G3764">
        <v>150.22</v>
      </c>
      <c r="H3764">
        <v>0.21</v>
      </c>
      <c r="I3764" t="s">
        <v>15</v>
      </c>
      <c r="J3764">
        <v>11</v>
      </c>
      <c r="K3764">
        <v>4.4000000000000004</v>
      </c>
      <c r="L3764">
        <v>830.72</v>
      </c>
    </row>
    <row r="3765" spans="1:12" x14ac:dyDescent="0.3">
      <c r="A3765">
        <v>11962</v>
      </c>
      <c r="B3765" t="s">
        <v>1203</v>
      </c>
      <c r="C3765">
        <v>1975</v>
      </c>
      <c r="D3765" t="s">
        <v>18</v>
      </c>
      <c r="E3765" t="s">
        <v>19</v>
      </c>
      <c r="F3765">
        <v>4</v>
      </c>
      <c r="G3765">
        <v>416.45</v>
      </c>
      <c r="H3765">
        <v>0.17</v>
      </c>
      <c r="I3765" t="s">
        <v>17</v>
      </c>
      <c r="J3765">
        <v>10</v>
      </c>
      <c r="K3765">
        <v>4.9000000000000004</v>
      </c>
      <c r="L3765">
        <v>1382.61</v>
      </c>
    </row>
    <row r="3766" spans="1:12" x14ac:dyDescent="0.3">
      <c r="A3766">
        <v>12328</v>
      </c>
      <c r="B3766" t="s">
        <v>1425</v>
      </c>
      <c r="C3766">
        <v>1209</v>
      </c>
      <c r="D3766" t="s">
        <v>18</v>
      </c>
      <c r="E3766" t="s">
        <v>19</v>
      </c>
      <c r="F3766">
        <v>1</v>
      </c>
      <c r="G3766">
        <v>106.18</v>
      </c>
      <c r="H3766">
        <v>0.21</v>
      </c>
      <c r="I3766" t="s">
        <v>15</v>
      </c>
      <c r="J3766">
        <v>5</v>
      </c>
      <c r="K3766">
        <v>1.5</v>
      </c>
      <c r="L3766">
        <v>83.88</v>
      </c>
    </row>
    <row r="3767" spans="1:12" x14ac:dyDescent="0.3">
      <c r="A3767">
        <v>12693</v>
      </c>
      <c r="B3767" t="s">
        <v>1646</v>
      </c>
      <c r="C3767">
        <v>1856</v>
      </c>
      <c r="D3767" t="s">
        <v>21</v>
      </c>
      <c r="E3767" t="s">
        <v>16</v>
      </c>
      <c r="F3767">
        <v>3</v>
      </c>
      <c r="G3767">
        <v>338.29</v>
      </c>
      <c r="H3767">
        <v>0.23</v>
      </c>
      <c r="I3767" t="s">
        <v>17</v>
      </c>
      <c r="J3767">
        <v>9</v>
      </c>
      <c r="K3767">
        <v>4.3</v>
      </c>
      <c r="L3767">
        <v>781.45</v>
      </c>
    </row>
    <row r="3768" spans="1:12" x14ac:dyDescent="0.3">
      <c r="A3768">
        <v>13058</v>
      </c>
      <c r="B3768" t="s">
        <v>1867</v>
      </c>
      <c r="C3768">
        <v>1241</v>
      </c>
      <c r="D3768" t="s">
        <v>14</v>
      </c>
      <c r="E3768" t="s">
        <v>19</v>
      </c>
      <c r="F3768">
        <v>3</v>
      </c>
      <c r="G3768">
        <v>424.93</v>
      </c>
      <c r="H3768">
        <v>0.1</v>
      </c>
      <c r="I3768" t="s">
        <v>17</v>
      </c>
      <c r="J3768">
        <v>10</v>
      </c>
      <c r="K3768">
        <v>4.8</v>
      </c>
      <c r="L3768">
        <v>1147.31</v>
      </c>
    </row>
    <row r="3769" spans="1:12" x14ac:dyDescent="0.3">
      <c r="A3769">
        <v>13423</v>
      </c>
      <c r="B3769" t="s">
        <v>2088</v>
      </c>
      <c r="C3769">
        <v>1671</v>
      </c>
      <c r="D3769" t="s">
        <v>14</v>
      </c>
      <c r="E3769" t="s">
        <v>20</v>
      </c>
      <c r="F3769">
        <v>4</v>
      </c>
      <c r="G3769">
        <v>239.35</v>
      </c>
      <c r="H3769">
        <v>0.19</v>
      </c>
      <c r="I3769" t="s">
        <v>13</v>
      </c>
      <c r="J3769">
        <v>3</v>
      </c>
      <c r="K3769">
        <v>1.1000000000000001</v>
      </c>
      <c r="L3769">
        <v>775.49</v>
      </c>
    </row>
    <row r="3770" spans="1:12" x14ac:dyDescent="0.3">
      <c r="A3770">
        <v>13789</v>
      </c>
      <c r="B3770" t="s">
        <v>2310</v>
      </c>
      <c r="C3770">
        <v>1116</v>
      </c>
      <c r="D3770" t="s">
        <v>14</v>
      </c>
      <c r="E3770" t="s">
        <v>19</v>
      </c>
      <c r="F3770">
        <v>1</v>
      </c>
      <c r="G3770">
        <v>59.61</v>
      </c>
      <c r="H3770">
        <v>0.26</v>
      </c>
      <c r="I3770" t="s">
        <v>15</v>
      </c>
      <c r="J3770">
        <v>5</v>
      </c>
      <c r="K3770">
        <v>3.6</v>
      </c>
      <c r="L3770">
        <v>44.11</v>
      </c>
    </row>
    <row r="3771" spans="1:12" x14ac:dyDescent="0.3">
      <c r="A3771">
        <v>14154</v>
      </c>
      <c r="B3771" t="s">
        <v>2531</v>
      </c>
      <c r="C3771">
        <v>1352</v>
      </c>
      <c r="D3771" t="s">
        <v>21</v>
      </c>
      <c r="E3771" t="s">
        <v>16</v>
      </c>
      <c r="F3771">
        <v>4</v>
      </c>
      <c r="G3771">
        <v>222.09</v>
      </c>
      <c r="H3771">
        <v>0.11</v>
      </c>
      <c r="I3771" t="s">
        <v>13</v>
      </c>
      <c r="J3771">
        <v>2</v>
      </c>
      <c r="K3771">
        <v>4.9000000000000004</v>
      </c>
      <c r="L3771">
        <v>790.64</v>
      </c>
    </row>
    <row r="3772" spans="1:12" x14ac:dyDescent="0.3">
      <c r="A3772">
        <v>14519</v>
      </c>
      <c r="B3772" t="s">
        <v>2752</v>
      </c>
      <c r="C3772">
        <v>1956</v>
      </c>
      <c r="D3772" t="s">
        <v>14</v>
      </c>
      <c r="E3772" t="s">
        <v>19</v>
      </c>
      <c r="F3772">
        <v>2</v>
      </c>
      <c r="G3772">
        <v>296.73</v>
      </c>
      <c r="H3772">
        <v>0.32</v>
      </c>
      <c r="I3772" t="s">
        <v>15</v>
      </c>
      <c r="J3772">
        <v>11</v>
      </c>
      <c r="K3772">
        <v>1.1000000000000001</v>
      </c>
      <c r="L3772">
        <v>403.55</v>
      </c>
    </row>
    <row r="3773" spans="1:12" x14ac:dyDescent="0.3">
      <c r="A3773">
        <v>14884</v>
      </c>
      <c r="B3773" t="s">
        <v>2973</v>
      </c>
      <c r="C3773">
        <v>1146</v>
      </c>
      <c r="D3773" t="s">
        <v>18</v>
      </c>
      <c r="E3773" t="s">
        <v>12</v>
      </c>
      <c r="F3773">
        <v>7</v>
      </c>
      <c r="G3773">
        <v>583.30999999999995</v>
      </c>
      <c r="H3773">
        <v>0</v>
      </c>
      <c r="I3773" t="s">
        <v>15</v>
      </c>
      <c r="J3773">
        <v>5</v>
      </c>
      <c r="K3773">
        <v>4.4000000000000004</v>
      </c>
      <c r="L3773">
        <v>4083.17</v>
      </c>
    </row>
    <row r="3774" spans="1:12" x14ac:dyDescent="0.3">
      <c r="A3774">
        <v>10137</v>
      </c>
      <c r="B3774" t="s">
        <v>98</v>
      </c>
      <c r="C3774">
        <v>1343</v>
      </c>
      <c r="D3774" t="s">
        <v>21</v>
      </c>
      <c r="E3774" t="s">
        <v>20</v>
      </c>
      <c r="F3774">
        <v>1</v>
      </c>
      <c r="G3774">
        <v>353.84</v>
      </c>
      <c r="H3774">
        <v>0.25</v>
      </c>
      <c r="I3774" t="s">
        <v>17</v>
      </c>
      <c r="J3774">
        <v>3</v>
      </c>
      <c r="K3774">
        <v>3.7</v>
      </c>
      <c r="L3774">
        <v>265.38</v>
      </c>
    </row>
    <row r="3775" spans="1:12" x14ac:dyDescent="0.3">
      <c r="A3775">
        <v>10502</v>
      </c>
      <c r="B3775" t="s">
        <v>319</v>
      </c>
      <c r="C3775">
        <v>1871</v>
      </c>
      <c r="D3775" t="s">
        <v>21</v>
      </c>
      <c r="E3775" t="s">
        <v>16</v>
      </c>
      <c r="F3775">
        <v>5</v>
      </c>
      <c r="G3775">
        <v>529.21</v>
      </c>
      <c r="H3775">
        <v>0.25</v>
      </c>
      <c r="I3775" t="s">
        <v>17</v>
      </c>
      <c r="J3775">
        <v>7</v>
      </c>
      <c r="K3775">
        <v>4.4000000000000004</v>
      </c>
      <c r="L3775">
        <v>1984.54</v>
      </c>
    </row>
    <row r="3776" spans="1:12" x14ac:dyDescent="0.3">
      <c r="A3776">
        <v>10868</v>
      </c>
      <c r="B3776" t="s">
        <v>541</v>
      </c>
      <c r="C3776">
        <v>1131</v>
      </c>
      <c r="D3776" t="s">
        <v>18</v>
      </c>
      <c r="E3776" t="s">
        <v>20</v>
      </c>
      <c r="F3776">
        <v>6</v>
      </c>
      <c r="G3776">
        <v>168.45</v>
      </c>
      <c r="H3776">
        <v>0.31</v>
      </c>
      <c r="I3776" t="s">
        <v>15</v>
      </c>
      <c r="J3776">
        <v>10</v>
      </c>
      <c r="K3776">
        <v>2.2000000000000002</v>
      </c>
      <c r="L3776">
        <v>697.38</v>
      </c>
    </row>
    <row r="3777" spans="1:12" x14ac:dyDescent="0.3">
      <c r="A3777">
        <v>11233</v>
      </c>
      <c r="B3777" t="s">
        <v>762</v>
      </c>
      <c r="C3777">
        <v>1918</v>
      </c>
      <c r="D3777" t="s">
        <v>11</v>
      </c>
      <c r="E3777" t="s">
        <v>20</v>
      </c>
      <c r="F3777">
        <v>5</v>
      </c>
      <c r="G3777">
        <v>106.63</v>
      </c>
      <c r="H3777">
        <v>0.32</v>
      </c>
      <c r="I3777" t="s">
        <v>15</v>
      </c>
      <c r="J3777">
        <v>2</v>
      </c>
      <c r="K3777">
        <v>1.9</v>
      </c>
      <c r="L3777">
        <v>362.54</v>
      </c>
    </row>
    <row r="3778" spans="1:12" x14ac:dyDescent="0.3">
      <c r="A3778">
        <v>11598</v>
      </c>
      <c r="B3778" t="s">
        <v>983</v>
      </c>
      <c r="C3778">
        <v>1201</v>
      </c>
      <c r="D3778" t="s">
        <v>18</v>
      </c>
      <c r="E3778" t="s">
        <v>20</v>
      </c>
      <c r="F3778">
        <v>4</v>
      </c>
      <c r="G3778">
        <v>245.59</v>
      </c>
      <c r="H3778">
        <v>0.24</v>
      </c>
      <c r="I3778" t="s">
        <v>17</v>
      </c>
      <c r="J3778">
        <v>10</v>
      </c>
      <c r="K3778">
        <v>1.2</v>
      </c>
      <c r="L3778">
        <v>746.59</v>
      </c>
    </row>
    <row r="3779" spans="1:12" x14ac:dyDescent="0.3">
      <c r="A3779">
        <v>11963</v>
      </c>
      <c r="B3779" t="s">
        <v>1204</v>
      </c>
      <c r="C3779">
        <v>1709</v>
      </c>
      <c r="D3779" t="s">
        <v>18</v>
      </c>
      <c r="E3779" t="s">
        <v>16</v>
      </c>
      <c r="F3779">
        <v>5</v>
      </c>
      <c r="G3779">
        <v>35</v>
      </c>
      <c r="H3779">
        <v>0.02</v>
      </c>
      <c r="I3779" t="s">
        <v>15</v>
      </c>
      <c r="J3779">
        <v>5</v>
      </c>
      <c r="K3779">
        <v>3.2</v>
      </c>
      <c r="L3779">
        <v>171.5</v>
      </c>
    </row>
    <row r="3780" spans="1:12" x14ac:dyDescent="0.3">
      <c r="A3780">
        <v>12329</v>
      </c>
      <c r="B3780" t="s">
        <v>1426</v>
      </c>
      <c r="C3780">
        <v>1305</v>
      </c>
      <c r="D3780" t="s">
        <v>18</v>
      </c>
      <c r="E3780" t="s">
        <v>19</v>
      </c>
      <c r="F3780">
        <v>7</v>
      </c>
      <c r="G3780">
        <v>125.7</v>
      </c>
      <c r="H3780">
        <v>0.08</v>
      </c>
      <c r="I3780" t="s">
        <v>15</v>
      </c>
      <c r="J3780">
        <v>4</v>
      </c>
      <c r="K3780">
        <v>2.4</v>
      </c>
      <c r="L3780">
        <v>809.51</v>
      </c>
    </row>
    <row r="3781" spans="1:12" x14ac:dyDescent="0.3">
      <c r="A3781">
        <v>12694</v>
      </c>
      <c r="B3781" t="s">
        <v>1647</v>
      </c>
      <c r="C3781">
        <v>1027</v>
      </c>
      <c r="D3781" t="s">
        <v>14</v>
      </c>
      <c r="E3781" t="s">
        <v>20</v>
      </c>
      <c r="F3781">
        <v>1</v>
      </c>
      <c r="G3781">
        <v>344.69</v>
      </c>
      <c r="H3781">
        <v>0.13</v>
      </c>
      <c r="I3781" t="s">
        <v>15</v>
      </c>
      <c r="J3781">
        <v>7</v>
      </c>
      <c r="K3781">
        <v>2</v>
      </c>
      <c r="L3781">
        <v>299.88</v>
      </c>
    </row>
    <row r="3782" spans="1:12" x14ac:dyDescent="0.3">
      <c r="A3782">
        <v>13059</v>
      </c>
      <c r="B3782" t="s">
        <v>1868</v>
      </c>
      <c r="C3782">
        <v>1580</v>
      </c>
      <c r="D3782" t="s">
        <v>18</v>
      </c>
      <c r="E3782" t="s">
        <v>16</v>
      </c>
      <c r="F3782">
        <v>7</v>
      </c>
      <c r="G3782">
        <v>515.54</v>
      </c>
      <c r="H3782">
        <v>0.13</v>
      </c>
      <c r="I3782" t="s">
        <v>13</v>
      </c>
      <c r="J3782">
        <v>9</v>
      </c>
      <c r="K3782">
        <v>2.7</v>
      </c>
      <c r="L3782">
        <v>3139.64</v>
      </c>
    </row>
    <row r="3783" spans="1:12" x14ac:dyDescent="0.3">
      <c r="A3783">
        <v>13424</v>
      </c>
      <c r="B3783" t="s">
        <v>2089</v>
      </c>
      <c r="C3783">
        <v>1163</v>
      </c>
      <c r="D3783" t="s">
        <v>14</v>
      </c>
      <c r="E3783" t="s">
        <v>19</v>
      </c>
      <c r="F3783">
        <v>3</v>
      </c>
      <c r="G3783">
        <v>15.83</v>
      </c>
      <c r="H3783">
        <v>7.0000000000000007E-2</v>
      </c>
      <c r="I3783" t="s">
        <v>15</v>
      </c>
      <c r="J3783">
        <v>7</v>
      </c>
      <c r="K3783">
        <v>3</v>
      </c>
      <c r="L3783">
        <v>44.17</v>
      </c>
    </row>
    <row r="3784" spans="1:12" x14ac:dyDescent="0.3">
      <c r="A3784">
        <v>13790</v>
      </c>
      <c r="B3784" t="s">
        <v>2311</v>
      </c>
      <c r="C3784">
        <v>1926</v>
      </c>
      <c r="D3784" t="s">
        <v>11</v>
      </c>
      <c r="E3784" t="s">
        <v>12</v>
      </c>
      <c r="F3784">
        <v>4</v>
      </c>
      <c r="G3784">
        <v>553.65</v>
      </c>
      <c r="H3784">
        <v>0.32</v>
      </c>
      <c r="I3784" t="s">
        <v>15</v>
      </c>
      <c r="J3784">
        <v>9</v>
      </c>
      <c r="K3784">
        <v>3.9</v>
      </c>
      <c r="L3784">
        <v>1505.93</v>
      </c>
    </row>
    <row r="3785" spans="1:12" x14ac:dyDescent="0.3">
      <c r="A3785">
        <v>14155</v>
      </c>
      <c r="B3785" t="s">
        <v>2532</v>
      </c>
      <c r="C3785">
        <v>1195</v>
      </c>
      <c r="D3785" t="s">
        <v>14</v>
      </c>
      <c r="E3785" t="s">
        <v>19</v>
      </c>
      <c r="F3785">
        <v>2</v>
      </c>
      <c r="G3785">
        <v>339.3</v>
      </c>
      <c r="H3785">
        <v>0.3</v>
      </c>
      <c r="I3785" t="s">
        <v>15</v>
      </c>
      <c r="J3785">
        <v>1</v>
      </c>
      <c r="K3785">
        <v>2.2999999999999998</v>
      </c>
      <c r="L3785">
        <v>475.02</v>
      </c>
    </row>
    <row r="3786" spans="1:12" x14ac:dyDescent="0.3">
      <c r="A3786">
        <v>14520</v>
      </c>
      <c r="B3786" t="s">
        <v>2753</v>
      </c>
      <c r="C3786">
        <v>1108</v>
      </c>
      <c r="D3786" t="s">
        <v>18</v>
      </c>
      <c r="E3786" t="s">
        <v>20</v>
      </c>
      <c r="F3786">
        <v>4</v>
      </c>
      <c r="G3786">
        <v>252.61</v>
      </c>
      <c r="H3786">
        <v>0.25</v>
      </c>
      <c r="I3786" t="s">
        <v>13</v>
      </c>
      <c r="J3786">
        <v>4</v>
      </c>
      <c r="K3786">
        <v>1.3</v>
      </c>
      <c r="L3786">
        <v>757.83</v>
      </c>
    </row>
    <row r="3787" spans="1:12" x14ac:dyDescent="0.3">
      <c r="A3787">
        <v>14885</v>
      </c>
      <c r="B3787" t="s">
        <v>2974</v>
      </c>
      <c r="C3787">
        <v>1574</v>
      </c>
      <c r="D3787" t="s">
        <v>14</v>
      </c>
      <c r="E3787" t="s">
        <v>19</v>
      </c>
      <c r="F3787">
        <v>4</v>
      </c>
      <c r="G3787">
        <v>566.91</v>
      </c>
      <c r="H3787">
        <v>0.28000000000000003</v>
      </c>
      <c r="I3787" t="s">
        <v>17</v>
      </c>
      <c r="J3787">
        <v>1</v>
      </c>
      <c r="K3787">
        <v>1.8</v>
      </c>
      <c r="L3787">
        <v>1632.7</v>
      </c>
    </row>
    <row r="3788" spans="1:12" x14ac:dyDescent="0.3">
      <c r="A3788">
        <v>10138</v>
      </c>
      <c r="B3788" t="s">
        <v>99</v>
      </c>
      <c r="C3788">
        <v>1128</v>
      </c>
      <c r="D3788" t="s">
        <v>18</v>
      </c>
      <c r="E3788" t="s">
        <v>20</v>
      </c>
      <c r="F3788">
        <v>4</v>
      </c>
      <c r="G3788">
        <v>39.729999999999997</v>
      </c>
      <c r="H3788">
        <v>0.05</v>
      </c>
      <c r="I3788" t="s">
        <v>15</v>
      </c>
      <c r="J3788">
        <v>1</v>
      </c>
      <c r="K3788">
        <v>2.6</v>
      </c>
      <c r="L3788">
        <v>150.97</v>
      </c>
    </row>
    <row r="3789" spans="1:12" x14ac:dyDescent="0.3">
      <c r="A3789">
        <v>10503</v>
      </c>
      <c r="B3789" t="s">
        <v>320</v>
      </c>
      <c r="C3789">
        <v>1685</v>
      </c>
      <c r="D3789" t="s">
        <v>14</v>
      </c>
      <c r="E3789" t="s">
        <v>19</v>
      </c>
      <c r="F3789">
        <v>6</v>
      </c>
      <c r="G3789">
        <v>456.49</v>
      </c>
      <c r="H3789">
        <v>0.34</v>
      </c>
      <c r="I3789" t="s">
        <v>17</v>
      </c>
      <c r="J3789">
        <v>5</v>
      </c>
      <c r="K3789">
        <v>2.4</v>
      </c>
      <c r="L3789">
        <v>1807.7</v>
      </c>
    </row>
    <row r="3790" spans="1:12" x14ac:dyDescent="0.3">
      <c r="A3790">
        <v>10869</v>
      </c>
      <c r="B3790" t="s">
        <v>542</v>
      </c>
      <c r="C3790">
        <v>1803</v>
      </c>
      <c r="D3790" t="s">
        <v>14</v>
      </c>
      <c r="E3790" t="s">
        <v>12</v>
      </c>
      <c r="F3790">
        <v>6</v>
      </c>
      <c r="G3790">
        <v>145.18</v>
      </c>
      <c r="H3790">
        <v>0.23</v>
      </c>
      <c r="I3790" t="s">
        <v>13</v>
      </c>
      <c r="J3790">
        <v>4</v>
      </c>
      <c r="K3790">
        <v>4.3</v>
      </c>
      <c r="L3790">
        <v>670.73</v>
      </c>
    </row>
    <row r="3791" spans="1:12" x14ac:dyDescent="0.3">
      <c r="A3791">
        <v>11234</v>
      </c>
      <c r="B3791" t="s">
        <v>763</v>
      </c>
      <c r="C3791">
        <v>1749</v>
      </c>
      <c r="D3791" t="s">
        <v>21</v>
      </c>
      <c r="E3791" t="s">
        <v>19</v>
      </c>
      <c r="F3791">
        <v>4</v>
      </c>
      <c r="G3791">
        <v>389.04</v>
      </c>
      <c r="H3791">
        <v>0.18</v>
      </c>
      <c r="I3791" t="s">
        <v>17</v>
      </c>
      <c r="J3791">
        <v>5</v>
      </c>
      <c r="K3791">
        <v>1.2</v>
      </c>
      <c r="L3791">
        <v>1276.05</v>
      </c>
    </row>
    <row r="3792" spans="1:12" x14ac:dyDescent="0.3">
      <c r="A3792">
        <v>11599</v>
      </c>
      <c r="B3792" t="s">
        <v>984</v>
      </c>
      <c r="C3792">
        <v>1435</v>
      </c>
      <c r="D3792" t="s">
        <v>18</v>
      </c>
      <c r="E3792" t="s">
        <v>12</v>
      </c>
      <c r="F3792">
        <v>7</v>
      </c>
      <c r="G3792">
        <v>114.51</v>
      </c>
      <c r="H3792">
        <v>0.24</v>
      </c>
      <c r="I3792" t="s">
        <v>15</v>
      </c>
      <c r="J3792">
        <v>9</v>
      </c>
      <c r="K3792">
        <v>3</v>
      </c>
      <c r="L3792">
        <v>609.19000000000005</v>
      </c>
    </row>
    <row r="3793" spans="1:12" x14ac:dyDescent="0.3">
      <c r="A3793">
        <v>11964</v>
      </c>
      <c r="B3793" t="s">
        <v>1205</v>
      </c>
      <c r="C3793">
        <v>1199</v>
      </c>
      <c r="D3793" t="s">
        <v>18</v>
      </c>
      <c r="E3793" t="s">
        <v>20</v>
      </c>
      <c r="F3793">
        <v>1</v>
      </c>
      <c r="G3793">
        <v>494.02</v>
      </c>
      <c r="H3793">
        <v>0.33</v>
      </c>
      <c r="I3793" t="s">
        <v>17</v>
      </c>
      <c r="J3793">
        <v>10</v>
      </c>
      <c r="K3793">
        <v>3.8</v>
      </c>
      <c r="L3793">
        <v>330.99</v>
      </c>
    </row>
    <row r="3794" spans="1:12" x14ac:dyDescent="0.3">
      <c r="A3794">
        <v>12330</v>
      </c>
      <c r="B3794" t="s">
        <v>1427</v>
      </c>
      <c r="C3794">
        <v>1269</v>
      </c>
      <c r="D3794" t="s">
        <v>18</v>
      </c>
      <c r="E3794" t="s">
        <v>19</v>
      </c>
      <c r="F3794">
        <v>2</v>
      </c>
      <c r="G3794">
        <v>487.69</v>
      </c>
      <c r="H3794">
        <v>0.18</v>
      </c>
      <c r="I3794" t="s">
        <v>15</v>
      </c>
      <c r="J3794">
        <v>5</v>
      </c>
      <c r="K3794">
        <v>1</v>
      </c>
      <c r="L3794">
        <v>799.81</v>
      </c>
    </row>
    <row r="3795" spans="1:12" x14ac:dyDescent="0.3">
      <c r="A3795">
        <v>12695</v>
      </c>
      <c r="B3795" t="s">
        <v>1648</v>
      </c>
      <c r="C3795">
        <v>1065</v>
      </c>
      <c r="D3795" t="s">
        <v>18</v>
      </c>
      <c r="E3795" t="s">
        <v>20</v>
      </c>
      <c r="F3795">
        <v>5</v>
      </c>
      <c r="G3795">
        <v>445.38</v>
      </c>
      <c r="H3795">
        <v>0.18</v>
      </c>
      <c r="I3795" t="s">
        <v>15</v>
      </c>
      <c r="J3795">
        <v>8</v>
      </c>
      <c r="K3795">
        <v>4.4000000000000004</v>
      </c>
      <c r="L3795">
        <v>1826.06</v>
      </c>
    </row>
    <row r="3796" spans="1:12" x14ac:dyDescent="0.3">
      <c r="A3796">
        <v>13060</v>
      </c>
      <c r="B3796" t="s">
        <v>1869</v>
      </c>
      <c r="C3796">
        <v>1686</v>
      </c>
      <c r="D3796" t="s">
        <v>14</v>
      </c>
      <c r="E3796" t="s">
        <v>12</v>
      </c>
      <c r="F3796">
        <v>7</v>
      </c>
      <c r="G3796">
        <v>288.26</v>
      </c>
      <c r="H3796">
        <v>0.04</v>
      </c>
      <c r="I3796" t="s">
        <v>17</v>
      </c>
      <c r="J3796">
        <v>6</v>
      </c>
      <c r="K3796">
        <v>3.2</v>
      </c>
      <c r="L3796">
        <v>1937.11</v>
      </c>
    </row>
    <row r="3797" spans="1:12" x14ac:dyDescent="0.3">
      <c r="A3797">
        <v>13425</v>
      </c>
      <c r="B3797" t="s">
        <v>2090</v>
      </c>
      <c r="C3797">
        <v>1464</v>
      </c>
      <c r="D3797" t="s">
        <v>14</v>
      </c>
      <c r="E3797" t="s">
        <v>12</v>
      </c>
      <c r="F3797">
        <v>6</v>
      </c>
      <c r="G3797">
        <v>443.09</v>
      </c>
      <c r="H3797">
        <v>0.22</v>
      </c>
      <c r="I3797" t="s">
        <v>13</v>
      </c>
      <c r="J3797">
        <v>3</v>
      </c>
      <c r="K3797">
        <v>5</v>
      </c>
      <c r="L3797">
        <v>2073.66</v>
      </c>
    </row>
    <row r="3798" spans="1:12" x14ac:dyDescent="0.3">
      <c r="A3798">
        <v>13791</v>
      </c>
      <c r="B3798" t="s">
        <v>2312</v>
      </c>
      <c r="C3798">
        <v>1867</v>
      </c>
      <c r="D3798" t="s">
        <v>21</v>
      </c>
      <c r="E3798" t="s">
        <v>19</v>
      </c>
      <c r="F3798">
        <v>5</v>
      </c>
      <c r="G3798">
        <v>584.55999999999995</v>
      </c>
      <c r="H3798">
        <v>0.11</v>
      </c>
      <c r="I3798" t="s">
        <v>15</v>
      </c>
      <c r="J3798">
        <v>10</v>
      </c>
      <c r="K3798">
        <v>1.7</v>
      </c>
      <c r="L3798">
        <v>2601.29</v>
      </c>
    </row>
    <row r="3799" spans="1:12" x14ac:dyDescent="0.3">
      <c r="A3799">
        <v>14156</v>
      </c>
      <c r="B3799" t="s">
        <v>2533</v>
      </c>
      <c r="C3799">
        <v>1792</v>
      </c>
      <c r="D3799" t="s">
        <v>14</v>
      </c>
      <c r="E3799" t="s">
        <v>16</v>
      </c>
      <c r="F3799">
        <v>4</v>
      </c>
      <c r="G3799">
        <v>375.01</v>
      </c>
      <c r="H3799">
        <v>7.0000000000000007E-2</v>
      </c>
      <c r="I3799" t="s">
        <v>17</v>
      </c>
      <c r="J3799">
        <v>8</v>
      </c>
      <c r="K3799">
        <v>3.5</v>
      </c>
      <c r="L3799">
        <v>1395.04</v>
      </c>
    </row>
    <row r="3800" spans="1:12" x14ac:dyDescent="0.3">
      <c r="A3800">
        <v>14521</v>
      </c>
      <c r="B3800" t="s">
        <v>2754</v>
      </c>
      <c r="C3800">
        <v>1267</v>
      </c>
      <c r="D3800" t="s">
        <v>18</v>
      </c>
      <c r="E3800" t="s">
        <v>19</v>
      </c>
      <c r="F3800">
        <v>1</v>
      </c>
      <c r="G3800">
        <v>369.61</v>
      </c>
      <c r="H3800">
        <v>0.35</v>
      </c>
      <c r="I3800" t="s">
        <v>17</v>
      </c>
      <c r="J3800">
        <v>1</v>
      </c>
      <c r="K3800">
        <v>1.7</v>
      </c>
      <c r="L3800">
        <v>240.25</v>
      </c>
    </row>
    <row r="3801" spans="1:12" x14ac:dyDescent="0.3">
      <c r="A3801">
        <v>14886</v>
      </c>
      <c r="B3801" t="s">
        <v>2975</v>
      </c>
      <c r="C3801">
        <v>1805</v>
      </c>
      <c r="D3801" t="s">
        <v>11</v>
      </c>
      <c r="E3801" t="s">
        <v>20</v>
      </c>
      <c r="F3801">
        <v>1</v>
      </c>
      <c r="G3801">
        <v>170.6</v>
      </c>
      <c r="H3801">
        <v>0.18</v>
      </c>
      <c r="I3801" t="s">
        <v>15</v>
      </c>
      <c r="J3801">
        <v>10</v>
      </c>
      <c r="K3801">
        <v>4.9000000000000004</v>
      </c>
      <c r="L3801">
        <v>139.88999999999999</v>
      </c>
    </row>
    <row r="3802" spans="1:12" x14ac:dyDescent="0.3">
      <c r="A3802">
        <v>10139</v>
      </c>
      <c r="B3802" t="s">
        <v>100</v>
      </c>
      <c r="C3802">
        <v>1647</v>
      </c>
      <c r="D3802" t="s">
        <v>18</v>
      </c>
      <c r="E3802" t="s">
        <v>16</v>
      </c>
      <c r="F3802">
        <v>4</v>
      </c>
      <c r="G3802">
        <v>358.25</v>
      </c>
      <c r="H3802">
        <v>0.23</v>
      </c>
      <c r="I3802" t="s">
        <v>15</v>
      </c>
      <c r="J3802">
        <v>6</v>
      </c>
      <c r="K3802">
        <v>3.2</v>
      </c>
      <c r="L3802">
        <v>1103.4100000000001</v>
      </c>
    </row>
    <row r="3803" spans="1:12" x14ac:dyDescent="0.3">
      <c r="A3803">
        <v>10504</v>
      </c>
      <c r="B3803" t="s">
        <v>321</v>
      </c>
      <c r="C3803">
        <v>1791</v>
      </c>
      <c r="D3803" t="s">
        <v>18</v>
      </c>
      <c r="E3803" t="s">
        <v>12</v>
      </c>
      <c r="F3803">
        <v>6</v>
      </c>
      <c r="G3803">
        <v>561.08000000000004</v>
      </c>
      <c r="H3803">
        <v>0.2</v>
      </c>
      <c r="I3803" t="s">
        <v>15</v>
      </c>
      <c r="J3803">
        <v>4</v>
      </c>
      <c r="K3803">
        <v>1.5</v>
      </c>
      <c r="L3803">
        <v>2693.18</v>
      </c>
    </row>
    <row r="3804" spans="1:12" x14ac:dyDescent="0.3">
      <c r="A3804">
        <v>10870</v>
      </c>
      <c r="B3804" t="s">
        <v>543</v>
      </c>
      <c r="C3804">
        <v>1069</v>
      </c>
      <c r="D3804" t="s">
        <v>11</v>
      </c>
      <c r="E3804" t="s">
        <v>19</v>
      </c>
      <c r="F3804">
        <v>5</v>
      </c>
      <c r="G3804">
        <v>429.84</v>
      </c>
      <c r="H3804">
        <v>0.05</v>
      </c>
      <c r="I3804" t="s">
        <v>17</v>
      </c>
      <c r="J3804">
        <v>7</v>
      </c>
      <c r="K3804">
        <v>1.9</v>
      </c>
      <c r="L3804">
        <v>2041.74</v>
      </c>
    </row>
    <row r="3805" spans="1:12" x14ac:dyDescent="0.3">
      <c r="A3805">
        <v>11235</v>
      </c>
      <c r="B3805" t="s">
        <v>764</v>
      </c>
      <c r="C3805">
        <v>1362</v>
      </c>
      <c r="D3805" t="s">
        <v>11</v>
      </c>
      <c r="E3805" t="s">
        <v>16</v>
      </c>
      <c r="F3805">
        <v>2</v>
      </c>
      <c r="G3805">
        <v>525.63</v>
      </c>
      <c r="H3805">
        <v>0.25</v>
      </c>
      <c r="I3805" t="s">
        <v>15</v>
      </c>
      <c r="J3805">
        <v>4</v>
      </c>
      <c r="K3805">
        <v>1.8</v>
      </c>
      <c r="L3805">
        <v>788.44</v>
      </c>
    </row>
    <row r="3806" spans="1:12" x14ac:dyDescent="0.3">
      <c r="A3806">
        <v>11600</v>
      </c>
      <c r="B3806" t="s">
        <v>985</v>
      </c>
      <c r="C3806">
        <v>1312</v>
      </c>
      <c r="D3806" t="s">
        <v>18</v>
      </c>
      <c r="E3806" t="s">
        <v>16</v>
      </c>
      <c r="F3806">
        <v>3</v>
      </c>
      <c r="G3806">
        <v>304.52</v>
      </c>
      <c r="H3806">
        <v>0.3</v>
      </c>
      <c r="I3806" t="s">
        <v>17</v>
      </c>
      <c r="J3806">
        <v>6</v>
      </c>
      <c r="K3806">
        <v>4.3</v>
      </c>
      <c r="L3806">
        <v>639.49</v>
      </c>
    </row>
    <row r="3807" spans="1:12" x14ac:dyDescent="0.3">
      <c r="A3807">
        <v>11965</v>
      </c>
      <c r="B3807" t="s">
        <v>1206</v>
      </c>
      <c r="C3807">
        <v>1536</v>
      </c>
      <c r="D3807" t="s">
        <v>18</v>
      </c>
      <c r="E3807" t="s">
        <v>20</v>
      </c>
      <c r="F3807">
        <v>4</v>
      </c>
      <c r="G3807">
        <v>132.16</v>
      </c>
      <c r="H3807">
        <v>0.27</v>
      </c>
      <c r="I3807" t="s">
        <v>15</v>
      </c>
      <c r="J3807">
        <v>11</v>
      </c>
      <c r="K3807">
        <v>1.1000000000000001</v>
      </c>
      <c r="L3807">
        <v>385.91</v>
      </c>
    </row>
    <row r="3808" spans="1:12" x14ac:dyDescent="0.3">
      <c r="A3808">
        <v>12331</v>
      </c>
      <c r="B3808" t="s">
        <v>1428</v>
      </c>
      <c r="C3808">
        <v>1703</v>
      </c>
      <c r="D3808" t="s">
        <v>11</v>
      </c>
      <c r="E3808" t="s">
        <v>19</v>
      </c>
      <c r="F3808">
        <v>1</v>
      </c>
      <c r="G3808">
        <v>167.59</v>
      </c>
      <c r="H3808">
        <v>0.08</v>
      </c>
      <c r="I3808" t="s">
        <v>17</v>
      </c>
      <c r="J3808">
        <v>7</v>
      </c>
      <c r="K3808">
        <v>3.4</v>
      </c>
      <c r="L3808">
        <v>154.18</v>
      </c>
    </row>
    <row r="3809" spans="1:12" x14ac:dyDescent="0.3">
      <c r="A3809">
        <v>12696</v>
      </c>
      <c r="B3809" t="s">
        <v>1649</v>
      </c>
      <c r="C3809">
        <v>1162</v>
      </c>
      <c r="D3809" t="s">
        <v>11</v>
      </c>
      <c r="E3809" t="s">
        <v>20</v>
      </c>
      <c r="F3809">
        <v>3</v>
      </c>
      <c r="G3809">
        <v>172.95</v>
      </c>
      <c r="H3809">
        <v>0.32</v>
      </c>
      <c r="I3809" t="s">
        <v>17</v>
      </c>
      <c r="J3809">
        <v>6</v>
      </c>
      <c r="K3809">
        <v>4.5</v>
      </c>
      <c r="L3809">
        <v>352.82</v>
      </c>
    </row>
    <row r="3810" spans="1:12" x14ac:dyDescent="0.3">
      <c r="A3810">
        <v>13061</v>
      </c>
      <c r="B3810" t="s">
        <v>1870</v>
      </c>
      <c r="C3810">
        <v>1560</v>
      </c>
      <c r="D3810" t="s">
        <v>18</v>
      </c>
      <c r="E3810" t="s">
        <v>19</v>
      </c>
      <c r="F3810">
        <v>6</v>
      </c>
      <c r="G3810">
        <v>503.46</v>
      </c>
      <c r="H3810">
        <v>0.31</v>
      </c>
      <c r="I3810" t="s">
        <v>13</v>
      </c>
      <c r="J3810">
        <v>4</v>
      </c>
      <c r="K3810">
        <v>3.3</v>
      </c>
      <c r="L3810">
        <v>2084.3200000000002</v>
      </c>
    </row>
    <row r="3811" spans="1:12" x14ac:dyDescent="0.3">
      <c r="A3811">
        <v>13426</v>
      </c>
      <c r="B3811" t="s">
        <v>2091</v>
      </c>
      <c r="C3811">
        <v>1994</v>
      </c>
      <c r="D3811" t="s">
        <v>18</v>
      </c>
      <c r="E3811" t="s">
        <v>20</v>
      </c>
      <c r="F3811">
        <v>3</v>
      </c>
      <c r="G3811">
        <v>454.75</v>
      </c>
      <c r="H3811">
        <v>0.19</v>
      </c>
      <c r="I3811" t="s">
        <v>13</v>
      </c>
      <c r="J3811">
        <v>5</v>
      </c>
      <c r="K3811">
        <v>1.8</v>
      </c>
      <c r="L3811">
        <v>1105.04</v>
      </c>
    </row>
    <row r="3812" spans="1:12" x14ac:dyDescent="0.3">
      <c r="A3812">
        <v>13792</v>
      </c>
      <c r="B3812" t="s">
        <v>2313</v>
      </c>
      <c r="C3812">
        <v>1703</v>
      </c>
      <c r="D3812" t="s">
        <v>18</v>
      </c>
      <c r="E3812" t="s">
        <v>20</v>
      </c>
      <c r="F3812">
        <v>1</v>
      </c>
      <c r="G3812">
        <v>369.48</v>
      </c>
      <c r="H3812">
        <v>0.16</v>
      </c>
      <c r="I3812" t="s">
        <v>15</v>
      </c>
      <c r="J3812">
        <v>11</v>
      </c>
      <c r="K3812">
        <v>1.4</v>
      </c>
      <c r="L3812">
        <v>310.36</v>
      </c>
    </row>
    <row r="3813" spans="1:12" x14ac:dyDescent="0.3">
      <c r="A3813">
        <v>14157</v>
      </c>
      <c r="B3813" t="s">
        <v>2534</v>
      </c>
      <c r="C3813">
        <v>1915</v>
      </c>
      <c r="D3813" t="s">
        <v>18</v>
      </c>
      <c r="E3813" t="s">
        <v>20</v>
      </c>
      <c r="F3813">
        <v>7</v>
      </c>
      <c r="G3813">
        <v>203.13</v>
      </c>
      <c r="H3813">
        <v>0</v>
      </c>
      <c r="I3813" t="s">
        <v>17</v>
      </c>
      <c r="J3813">
        <v>4</v>
      </c>
      <c r="K3813">
        <v>5</v>
      </c>
      <c r="L3813">
        <v>1421.91</v>
      </c>
    </row>
    <row r="3814" spans="1:12" x14ac:dyDescent="0.3">
      <c r="A3814">
        <v>14522</v>
      </c>
      <c r="B3814" t="s">
        <v>2755</v>
      </c>
      <c r="C3814">
        <v>1444</v>
      </c>
      <c r="D3814" t="s">
        <v>18</v>
      </c>
      <c r="E3814" t="s">
        <v>12</v>
      </c>
      <c r="F3814">
        <v>7</v>
      </c>
      <c r="G3814">
        <v>271.73</v>
      </c>
      <c r="H3814">
        <v>0.11</v>
      </c>
      <c r="I3814" t="s">
        <v>17</v>
      </c>
      <c r="J3814">
        <v>11</v>
      </c>
      <c r="K3814">
        <v>3.5</v>
      </c>
      <c r="L3814">
        <v>1692.88</v>
      </c>
    </row>
    <row r="3815" spans="1:12" x14ac:dyDescent="0.3">
      <c r="A3815">
        <v>14887</v>
      </c>
      <c r="B3815" t="s">
        <v>2976</v>
      </c>
      <c r="C3815">
        <v>1322</v>
      </c>
      <c r="D3815" t="s">
        <v>11</v>
      </c>
      <c r="E3815" t="s">
        <v>19</v>
      </c>
      <c r="F3815">
        <v>3</v>
      </c>
      <c r="G3815">
        <v>147.41</v>
      </c>
      <c r="H3815">
        <v>0.24</v>
      </c>
      <c r="I3815" t="s">
        <v>15</v>
      </c>
      <c r="J3815">
        <v>8</v>
      </c>
      <c r="K3815">
        <v>4.7</v>
      </c>
      <c r="L3815">
        <v>336.09</v>
      </c>
    </row>
    <row r="3816" spans="1:12" x14ac:dyDescent="0.3">
      <c r="A3816">
        <v>10140</v>
      </c>
      <c r="B3816" t="s">
        <v>101</v>
      </c>
      <c r="C3816">
        <v>1471</v>
      </c>
      <c r="D3816" t="s">
        <v>18</v>
      </c>
      <c r="E3816" t="s">
        <v>16</v>
      </c>
      <c r="F3816">
        <v>5</v>
      </c>
      <c r="G3816">
        <v>175.63</v>
      </c>
      <c r="H3816">
        <v>0.31</v>
      </c>
      <c r="I3816" t="s">
        <v>13</v>
      </c>
      <c r="J3816">
        <v>8</v>
      </c>
      <c r="K3816">
        <v>3.4</v>
      </c>
      <c r="L3816">
        <v>605.91999999999996</v>
      </c>
    </row>
    <row r="3817" spans="1:12" x14ac:dyDescent="0.3">
      <c r="A3817">
        <v>10505</v>
      </c>
      <c r="B3817" t="s">
        <v>322</v>
      </c>
      <c r="C3817">
        <v>1625</v>
      </c>
      <c r="D3817" t="s">
        <v>18</v>
      </c>
      <c r="E3817" t="s">
        <v>20</v>
      </c>
      <c r="F3817">
        <v>2</v>
      </c>
      <c r="G3817">
        <v>143.78</v>
      </c>
      <c r="H3817">
        <v>0.03</v>
      </c>
      <c r="I3817" t="s">
        <v>15</v>
      </c>
      <c r="J3817">
        <v>3</v>
      </c>
      <c r="K3817">
        <v>3.5</v>
      </c>
      <c r="L3817">
        <v>278.93</v>
      </c>
    </row>
    <row r="3818" spans="1:12" x14ac:dyDescent="0.3">
      <c r="A3818">
        <v>10871</v>
      </c>
      <c r="B3818" t="s">
        <v>544</v>
      </c>
      <c r="C3818">
        <v>1251</v>
      </c>
      <c r="D3818" t="s">
        <v>11</v>
      </c>
      <c r="E3818" t="s">
        <v>20</v>
      </c>
      <c r="F3818">
        <v>1</v>
      </c>
      <c r="G3818">
        <v>64.58</v>
      </c>
      <c r="H3818">
        <v>0.33</v>
      </c>
      <c r="I3818" t="s">
        <v>17</v>
      </c>
      <c r="J3818">
        <v>6</v>
      </c>
      <c r="K3818">
        <v>3.1</v>
      </c>
      <c r="L3818">
        <v>43.27</v>
      </c>
    </row>
    <row r="3819" spans="1:12" x14ac:dyDescent="0.3">
      <c r="A3819">
        <v>11236</v>
      </c>
      <c r="B3819" t="s">
        <v>765</v>
      </c>
      <c r="C3819">
        <v>1750</v>
      </c>
      <c r="D3819" t="s">
        <v>18</v>
      </c>
      <c r="E3819" t="s">
        <v>20</v>
      </c>
      <c r="F3819">
        <v>6</v>
      </c>
      <c r="G3819">
        <v>254.56</v>
      </c>
      <c r="H3819">
        <v>0.04</v>
      </c>
      <c r="I3819" t="s">
        <v>15</v>
      </c>
      <c r="J3819">
        <v>7</v>
      </c>
      <c r="K3819">
        <v>2.5</v>
      </c>
      <c r="L3819">
        <v>1466.27</v>
      </c>
    </row>
    <row r="3820" spans="1:12" x14ac:dyDescent="0.3">
      <c r="A3820">
        <v>11601</v>
      </c>
      <c r="B3820" t="s">
        <v>986</v>
      </c>
      <c r="C3820">
        <v>1116</v>
      </c>
      <c r="D3820" t="s">
        <v>18</v>
      </c>
      <c r="E3820" t="s">
        <v>12</v>
      </c>
      <c r="F3820">
        <v>2</v>
      </c>
      <c r="G3820">
        <v>290.75</v>
      </c>
      <c r="H3820">
        <v>0</v>
      </c>
      <c r="I3820" t="s">
        <v>13</v>
      </c>
      <c r="J3820">
        <v>1</v>
      </c>
      <c r="K3820">
        <v>4.4000000000000004</v>
      </c>
      <c r="L3820">
        <v>581.5</v>
      </c>
    </row>
    <row r="3821" spans="1:12" x14ac:dyDescent="0.3">
      <c r="A3821">
        <v>11966</v>
      </c>
      <c r="B3821" t="s">
        <v>1207</v>
      </c>
      <c r="C3821">
        <v>1465</v>
      </c>
      <c r="D3821" t="s">
        <v>14</v>
      </c>
      <c r="E3821" t="s">
        <v>16</v>
      </c>
      <c r="F3821">
        <v>6</v>
      </c>
      <c r="G3821">
        <v>353.84</v>
      </c>
      <c r="H3821">
        <v>0.26</v>
      </c>
      <c r="I3821" t="s">
        <v>15</v>
      </c>
      <c r="J3821">
        <v>6</v>
      </c>
      <c r="K3821">
        <v>3.1</v>
      </c>
      <c r="L3821">
        <v>1571.05</v>
      </c>
    </row>
    <row r="3822" spans="1:12" x14ac:dyDescent="0.3">
      <c r="A3822">
        <v>12332</v>
      </c>
      <c r="B3822" t="s">
        <v>1429</v>
      </c>
      <c r="C3822">
        <v>1686</v>
      </c>
      <c r="D3822" t="s">
        <v>18</v>
      </c>
      <c r="E3822" t="s">
        <v>20</v>
      </c>
      <c r="F3822">
        <v>6</v>
      </c>
      <c r="G3822">
        <v>482.55</v>
      </c>
      <c r="H3822">
        <v>0.28000000000000003</v>
      </c>
      <c r="I3822" t="s">
        <v>15</v>
      </c>
      <c r="J3822">
        <v>3</v>
      </c>
      <c r="K3822">
        <v>3.6</v>
      </c>
      <c r="L3822">
        <v>2084.62</v>
      </c>
    </row>
    <row r="3823" spans="1:12" x14ac:dyDescent="0.3">
      <c r="A3823">
        <v>12697</v>
      </c>
      <c r="B3823" t="s">
        <v>1650</v>
      </c>
      <c r="C3823">
        <v>1228</v>
      </c>
      <c r="D3823" t="s">
        <v>14</v>
      </c>
      <c r="E3823" t="s">
        <v>19</v>
      </c>
      <c r="F3823">
        <v>6</v>
      </c>
      <c r="G3823">
        <v>221.37</v>
      </c>
      <c r="H3823">
        <v>0.22</v>
      </c>
      <c r="I3823" t="s">
        <v>15</v>
      </c>
      <c r="J3823">
        <v>9</v>
      </c>
      <c r="K3823">
        <v>4.3</v>
      </c>
      <c r="L3823">
        <v>1036.01</v>
      </c>
    </row>
    <row r="3824" spans="1:12" x14ac:dyDescent="0.3">
      <c r="A3824">
        <v>13062</v>
      </c>
      <c r="B3824" t="s">
        <v>1871</v>
      </c>
      <c r="C3824">
        <v>1482</v>
      </c>
      <c r="D3824" t="s">
        <v>21</v>
      </c>
      <c r="E3824" t="s">
        <v>12</v>
      </c>
      <c r="F3824">
        <v>7</v>
      </c>
      <c r="G3824">
        <v>118.91</v>
      </c>
      <c r="H3824">
        <v>0.1</v>
      </c>
      <c r="I3824" t="s">
        <v>17</v>
      </c>
      <c r="J3824">
        <v>3</v>
      </c>
      <c r="K3824">
        <v>3.6</v>
      </c>
      <c r="L3824">
        <v>749.13</v>
      </c>
    </row>
    <row r="3825" spans="1:12" x14ac:dyDescent="0.3">
      <c r="A3825">
        <v>13427</v>
      </c>
      <c r="B3825" t="s">
        <v>2092</v>
      </c>
      <c r="C3825">
        <v>1496</v>
      </c>
      <c r="D3825" t="s">
        <v>21</v>
      </c>
      <c r="E3825" t="s">
        <v>19</v>
      </c>
      <c r="F3825">
        <v>6</v>
      </c>
      <c r="G3825">
        <v>451.98</v>
      </c>
      <c r="H3825">
        <v>0.21</v>
      </c>
      <c r="I3825" t="s">
        <v>15</v>
      </c>
      <c r="J3825">
        <v>5</v>
      </c>
      <c r="K3825">
        <v>3.1</v>
      </c>
      <c r="L3825">
        <v>2142.39</v>
      </c>
    </row>
    <row r="3826" spans="1:12" x14ac:dyDescent="0.3">
      <c r="A3826">
        <v>13793</v>
      </c>
      <c r="B3826" t="s">
        <v>2314</v>
      </c>
      <c r="C3826">
        <v>1018</v>
      </c>
      <c r="D3826" t="s">
        <v>14</v>
      </c>
      <c r="E3826" t="s">
        <v>20</v>
      </c>
      <c r="F3826">
        <v>3</v>
      </c>
      <c r="G3826">
        <v>296.52999999999997</v>
      </c>
      <c r="H3826">
        <v>0.3</v>
      </c>
      <c r="I3826" t="s">
        <v>17</v>
      </c>
      <c r="J3826">
        <v>10</v>
      </c>
      <c r="K3826">
        <v>1.4</v>
      </c>
      <c r="L3826">
        <v>622.71</v>
      </c>
    </row>
    <row r="3827" spans="1:12" x14ac:dyDescent="0.3">
      <c r="A3827">
        <v>14158</v>
      </c>
      <c r="B3827" t="s">
        <v>2535</v>
      </c>
      <c r="C3827">
        <v>1929</v>
      </c>
      <c r="D3827" t="s">
        <v>18</v>
      </c>
      <c r="E3827" t="s">
        <v>20</v>
      </c>
      <c r="F3827">
        <v>5</v>
      </c>
      <c r="G3827">
        <v>348.6</v>
      </c>
      <c r="H3827">
        <v>0.3</v>
      </c>
      <c r="I3827" t="s">
        <v>15</v>
      </c>
      <c r="J3827">
        <v>2</v>
      </c>
      <c r="K3827">
        <v>2.1</v>
      </c>
      <c r="L3827">
        <v>1220.0999999999999</v>
      </c>
    </row>
    <row r="3828" spans="1:12" x14ac:dyDescent="0.3">
      <c r="A3828">
        <v>14523</v>
      </c>
      <c r="B3828" t="s">
        <v>2756</v>
      </c>
      <c r="C3828">
        <v>1239</v>
      </c>
      <c r="D3828" t="s">
        <v>11</v>
      </c>
      <c r="E3828" t="s">
        <v>19</v>
      </c>
      <c r="F3828">
        <v>5</v>
      </c>
      <c r="G3828">
        <v>561.42999999999995</v>
      </c>
      <c r="H3828">
        <v>0.31</v>
      </c>
      <c r="I3828" t="s">
        <v>13</v>
      </c>
      <c r="J3828">
        <v>11</v>
      </c>
      <c r="K3828">
        <v>1.9</v>
      </c>
      <c r="L3828">
        <v>1936.93</v>
      </c>
    </row>
    <row r="3829" spans="1:12" x14ac:dyDescent="0.3">
      <c r="A3829">
        <v>14888</v>
      </c>
      <c r="B3829" t="s">
        <v>2977</v>
      </c>
      <c r="C3829">
        <v>1442</v>
      </c>
      <c r="D3829" t="s">
        <v>14</v>
      </c>
      <c r="E3829" t="s">
        <v>12</v>
      </c>
      <c r="F3829">
        <v>3</v>
      </c>
      <c r="G3829">
        <v>575.13</v>
      </c>
      <c r="H3829">
        <v>0.32</v>
      </c>
      <c r="I3829" t="s">
        <v>15</v>
      </c>
      <c r="J3829">
        <v>7</v>
      </c>
      <c r="K3829">
        <v>3.4</v>
      </c>
      <c r="L3829">
        <v>1173.27</v>
      </c>
    </row>
    <row r="3830" spans="1:12" x14ac:dyDescent="0.3">
      <c r="A3830">
        <v>10141</v>
      </c>
      <c r="B3830" t="s">
        <v>102</v>
      </c>
      <c r="C3830">
        <v>1062</v>
      </c>
      <c r="D3830" t="s">
        <v>18</v>
      </c>
      <c r="E3830" t="s">
        <v>12</v>
      </c>
      <c r="F3830">
        <v>2</v>
      </c>
      <c r="G3830">
        <v>34</v>
      </c>
      <c r="H3830">
        <v>0.15</v>
      </c>
      <c r="I3830" t="s">
        <v>17</v>
      </c>
      <c r="J3830">
        <v>3</v>
      </c>
      <c r="K3830">
        <v>2.1</v>
      </c>
      <c r="L3830">
        <v>57.8</v>
      </c>
    </row>
    <row r="3831" spans="1:12" x14ac:dyDescent="0.3">
      <c r="A3831">
        <v>10506</v>
      </c>
      <c r="B3831" t="s">
        <v>323</v>
      </c>
      <c r="C3831">
        <v>1287</v>
      </c>
      <c r="D3831" t="s">
        <v>14</v>
      </c>
      <c r="E3831" t="s">
        <v>12</v>
      </c>
      <c r="F3831">
        <v>6</v>
      </c>
      <c r="G3831">
        <v>504.28</v>
      </c>
      <c r="H3831">
        <v>0.21</v>
      </c>
      <c r="I3831" t="s">
        <v>15</v>
      </c>
      <c r="J3831">
        <v>10</v>
      </c>
      <c r="K3831">
        <v>3.3</v>
      </c>
      <c r="L3831">
        <v>2390.29</v>
      </c>
    </row>
    <row r="3832" spans="1:12" x14ac:dyDescent="0.3">
      <c r="A3832">
        <v>10872</v>
      </c>
      <c r="B3832" t="s">
        <v>545</v>
      </c>
      <c r="C3832">
        <v>1414</v>
      </c>
      <c r="D3832" t="s">
        <v>18</v>
      </c>
      <c r="E3832" t="s">
        <v>16</v>
      </c>
      <c r="F3832">
        <v>1</v>
      </c>
      <c r="G3832">
        <v>448.84</v>
      </c>
      <c r="H3832">
        <v>0.35</v>
      </c>
      <c r="I3832" t="s">
        <v>15</v>
      </c>
      <c r="J3832">
        <v>7</v>
      </c>
      <c r="K3832">
        <v>3.7</v>
      </c>
      <c r="L3832">
        <v>291.75</v>
      </c>
    </row>
    <row r="3833" spans="1:12" x14ac:dyDescent="0.3">
      <c r="A3833">
        <v>11237</v>
      </c>
      <c r="B3833" t="s">
        <v>766</v>
      </c>
      <c r="C3833">
        <v>1507</v>
      </c>
      <c r="D3833" t="s">
        <v>11</v>
      </c>
      <c r="E3833" t="s">
        <v>20</v>
      </c>
      <c r="F3833">
        <v>7</v>
      </c>
      <c r="G3833">
        <v>114.17</v>
      </c>
      <c r="H3833">
        <v>0.09</v>
      </c>
      <c r="I3833" t="s">
        <v>17</v>
      </c>
      <c r="J3833">
        <v>4</v>
      </c>
      <c r="K3833">
        <v>2.6</v>
      </c>
      <c r="L3833">
        <v>727.26</v>
      </c>
    </row>
    <row r="3834" spans="1:12" x14ac:dyDescent="0.3">
      <c r="A3834">
        <v>11602</v>
      </c>
      <c r="B3834" t="s">
        <v>987</v>
      </c>
      <c r="C3834">
        <v>1665</v>
      </c>
      <c r="D3834" t="s">
        <v>18</v>
      </c>
      <c r="E3834" t="s">
        <v>16</v>
      </c>
      <c r="F3834">
        <v>1</v>
      </c>
      <c r="G3834">
        <v>574.41</v>
      </c>
      <c r="H3834">
        <v>0.08</v>
      </c>
      <c r="I3834" t="s">
        <v>13</v>
      </c>
      <c r="J3834">
        <v>9</v>
      </c>
      <c r="K3834">
        <v>4.3</v>
      </c>
      <c r="L3834">
        <v>528.46</v>
      </c>
    </row>
    <row r="3835" spans="1:12" x14ac:dyDescent="0.3">
      <c r="A3835">
        <v>11967</v>
      </c>
      <c r="B3835" t="s">
        <v>1208</v>
      </c>
      <c r="C3835">
        <v>1088</v>
      </c>
      <c r="D3835" t="s">
        <v>14</v>
      </c>
      <c r="E3835" t="s">
        <v>12</v>
      </c>
      <c r="F3835">
        <v>7</v>
      </c>
      <c r="G3835">
        <v>287.98</v>
      </c>
      <c r="H3835">
        <v>0.06</v>
      </c>
      <c r="I3835" t="s">
        <v>15</v>
      </c>
      <c r="J3835">
        <v>7</v>
      </c>
      <c r="K3835">
        <v>2</v>
      </c>
      <c r="L3835">
        <v>1894.91</v>
      </c>
    </row>
    <row r="3836" spans="1:12" x14ac:dyDescent="0.3">
      <c r="A3836">
        <v>12333</v>
      </c>
      <c r="B3836" t="s">
        <v>1430</v>
      </c>
      <c r="C3836">
        <v>1284</v>
      </c>
      <c r="D3836" t="s">
        <v>14</v>
      </c>
      <c r="E3836" t="s">
        <v>16</v>
      </c>
      <c r="F3836">
        <v>3</v>
      </c>
      <c r="G3836">
        <v>173.85</v>
      </c>
      <c r="H3836">
        <v>0.14000000000000001</v>
      </c>
      <c r="I3836" t="s">
        <v>15</v>
      </c>
      <c r="J3836">
        <v>4</v>
      </c>
      <c r="K3836">
        <v>2</v>
      </c>
      <c r="L3836">
        <v>448.53</v>
      </c>
    </row>
    <row r="3837" spans="1:12" x14ac:dyDescent="0.3">
      <c r="A3837">
        <v>12698</v>
      </c>
      <c r="B3837" t="s">
        <v>1651</v>
      </c>
      <c r="C3837">
        <v>1260</v>
      </c>
      <c r="D3837" t="s">
        <v>18</v>
      </c>
      <c r="E3837" t="s">
        <v>19</v>
      </c>
      <c r="F3837">
        <v>7</v>
      </c>
      <c r="G3837">
        <v>524.91</v>
      </c>
      <c r="H3837">
        <v>0.14000000000000001</v>
      </c>
      <c r="I3837" t="s">
        <v>15</v>
      </c>
      <c r="J3837">
        <v>8</v>
      </c>
      <c r="K3837">
        <v>2.4</v>
      </c>
      <c r="L3837">
        <v>3159.96</v>
      </c>
    </row>
    <row r="3838" spans="1:12" x14ac:dyDescent="0.3">
      <c r="A3838">
        <v>13063</v>
      </c>
      <c r="B3838" t="s">
        <v>1872</v>
      </c>
      <c r="C3838">
        <v>1107</v>
      </c>
      <c r="D3838" t="s">
        <v>14</v>
      </c>
      <c r="E3838" t="s">
        <v>19</v>
      </c>
      <c r="F3838">
        <v>4</v>
      </c>
      <c r="G3838">
        <v>108.11</v>
      </c>
      <c r="H3838">
        <v>0.09</v>
      </c>
      <c r="I3838" t="s">
        <v>17</v>
      </c>
      <c r="J3838">
        <v>4</v>
      </c>
      <c r="K3838">
        <v>1</v>
      </c>
      <c r="L3838">
        <v>393.52</v>
      </c>
    </row>
    <row r="3839" spans="1:12" x14ac:dyDescent="0.3">
      <c r="A3839">
        <v>13428</v>
      </c>
      <c r="B3839" t="s">
        <v>2093</v>
      </c>
      <c r="C3839">
        <v>1699</v>
      </c>
      <c r="D3839" t="s">
        <v>14</v>
      </c>
      <c r="E3839" t="s">
        <v>12</v>
      </c>
      <c r="F3839">
        <v>4</v>
      </c>
      <c r="G3839">
        <v>216.84</v>
      </c>
      <c r="H3839">
        <v>0.11</v>
      </c>
      <c r="I3839" t="s">
        <v>15</v>
      </c>
      <c r="J3839">
        <v>2</v>
      </c>
      <c r="K3839">
        <v>3.7</v>
      </c>
      <c r="L3839">
        <v>771.95</v>
      </c>
    </row>
    <row r="3840" spans="1:12" x14ac:dyDescent="0.3">
      <c r="A3840">
        <v>13794</v>
      </c>
      <c r="B3840" t="s">
        <v>2315</v>
      </c>
      <c r="C3840">
        <v>1431</v>
      </c>
      <c r="D3840" t="s">
        <v>18</v>
      </c>
      <c r="E3840" t="s">
        <v>12</v>
      </c>
      <c r="F3840">
        <v>4</v>
      </c>
      <c r="G3840">
        <v>448.72</v>
      </c>
      <c r="H3840">
        <v>0.27</v>
      </c>
      <c r="I3840" t="s">
        <v>17</v>
      </c>
      <c r="J3840">
        <v>9</v>
      </c>
      <c r="K3840">
        <v>2.2000000000000002</v>
      </c>
      <c r="L3840">
        <v>1310.26</v>
      </c>
    </row>
    <row r="3841" spans="1:12" x14ac:dyDescent="0.3">
      <c r="A3841">
        <v>14159</v>
      </c>
      <c r="B3841" t="s">
        <v>2536</v>
      </c>
      <c r="C3841">
        <v>1665</v>
      </c>
      <c r="D3841" t="s">
        <v>18</v>
      </c>
      <c r="E3841" t="s">
        <v>16</v>
      </c>
      <c r="F3841">
        <v>1</v>
      </c>
      <c r="G3841">
        <v>153.44</v>
      </c>
      <c r="H3841">
        <v>0.11</v>
      </c>
      <c r="I3841" t="s">
        <v>15</v>
      </c>
      <c r="J3841">
        <v>7</v>
      </c>
      <c r="K3841">
        <v>1.7</v>
      </c>
      <c r="L3841">
        <v>136.56</v>
      </c>
    </row>
    <row r="3842" spans="1:12" x14ac:dyDescent="0.3">
      <c r="A3842">
        <v>14524</v>
      </c>
      <c r="B3842" t="s">
        <v>2757</v>
      </c>
      <c r="C3842">
        <v>1928</v>
      </c>
      <c r="D3842" t="s">
        <v>21</v>
      </c>
      <c r="E3842" t="s">
        <v>16</v>
      </c>
      <c r="F3842">
        <v>1</v>
      </c>
      <c r="G3842">
        <v>327.82</v>
      </c>
      <c r="H3842">
        <v>0.21</v>
      </c>
      <c r="I3842" t="s">
        <v>17</v>
      </c>
      <c r="J3842">
        <v>7</v>
      </c>
      <c r="K3842">
        <v>2.7</v>
      </c>
      <c r="L3842">
        <v>258.98</v>
      </c>
    </row>
    <row r="3843" spans="1:12" x14ac:dyDescent="0.3">
      <c r="A3843">
        <v>14889</v>
      </c>
      <c r="B3843" t="s">
        <v>2978</v>
      </c>
      <c r="C3843">
        <v>1836</v>
      </c>
      <c r="D3843" t="s">
        <v>14</v>
      </c>
      <c r="E3843" t="s">
        <v>16</v>
      </c>
      <c r="F3843">
        <v>7</v>
      </c>
      <c r="G3843">
        <v>283.3</v>
      </c>
      <c r="H3843">
        <v>0.19</v>
      </c>
      <c r="I3843" t="s">
        <v>15</v>
      </c>
      <c r="J3843">
        <v>11</v>
      </c>
      <c r="K3843">
        <v>3.6</v>
      </c>
      <c r="L3843">
        <v>1606.31</v>
      </c>
    </row>
    <row r="3844" spans="1:12" x14ac:dyDescent="0.3">
      <c r="A3844">
        <v>10142</v>
      </c>
      <c r="B3844" t="s">
        <v>103</v>
      </c>
      <c r="C3844">
        <v>1138</v>
      </c>
      <c r="D3844" t="s">
        <v>21</v>
      </c>
      <c r="E3844" t="s">
        <v>12</v>
      </c>
      <c r="F3844">
        <v>7</v>
      </c>
      <c r="G3844">
        <v>495.2</v>
      </c>
      <c r="H3844">
        <v>0.14000000000000001</v>
      </c>
      <c r="I3844" t="s">
        <v>15</v>
      </c>
      <c r="J3844">
        <v>4</v>
      </c>
      <c r="K3844">
        <v>2.4</v>
      </c>
      <c r="L3844">
        <v>2981.1</v>
      </c>
    </row>
    <row r="3845" spans="1:12" x14ac:dyDescent="0.3">
      <c r="A3845">
        <v>10507</v>
      </c>
      <c r="B3845" t="s">
        <v>324</v>
      </c>
      <c r="C3845">
        <v>1942</v>
      </c>
      <c r="D3845" t="s">
        <v>11</v>
      </c>
      <c r="E3845" t="s">
        <v>16</v>
      </c>
      <c r="F3845">
        <v>6</v>
      </c>
      <c r="G3845">
        <v>418.64</v>
      </c>
      <c r="H3845">
        <v>0.24</v>
      </c>
      <c r="I3845" t="s">
        <v>17</v>
      </c>
      <c r="J3845">
        <v>7</v>
      </c>
      <c r="K3845">
        <v>2.9</v>
      </c>
      <c r="L3845">
        <v>1909</v>
      </c>
    </row>
    <row r="3846" spans="1:12" x14ac:dyDescent="0.3">
      <c r="A3846">
        <v>10873</v>
      </c>
      <c r="B3846" t="s">
        <v>546</v>
      </c>
      <c r="C3846">
        <v>1786</v>
      </c>
      <c r="D3846" t="s">
        <v>14</v>
      </c>
      <c r="E3846" t="s">
        <v>19</v>
      </c>
      <c r="F3846">
        <v>4</v>
      </c>
      <c r="G3846">
        <v>420.65</v>
      </c>
      <c r="H3846">
        <v>0.15</v>
      </c>
      <c r="I3846" t="s">
        <v>17</v>
      </c>
      <c r="J3846">
        <v>6</v>
      </c>
      <c r="K3846">
        <v>1.5</v>
      </c>
      <c r="L3846">
        <v>1430.21</v>
      </c>
    </row>
    <row r="3847" spans="1:12" x14ac:dyDescent="0.3">
      <c r="A3847">
        <v>11238</v>
      </c>
      <c r="B3847" t="s">
        <v>767</v>
      </c>
      <c r="C3847">
        <v>1273</v>
      </c>
      <c r="D3847" t="s">
        <v>14</v>
      </c>
      <c r="E3847" t="s">
        <v>20</v>
      </c>
      <c r="F3847">
        <v>2</v>
      </c>
      <c r="G3847">
        <v>457.61</v>
      </c>
      <c r="H3847">
        <v>0.34</v>
      </c>
      <c r="I3847" t="s">
        <v>17</v>
      </c>
      <c r="J3847">
        <v>7</v>
      </c>
      <c r="K3847">
        <v>2.7</v>
      </c>
      <c r="L3847">
        <v>604.04999999999995</v>
      </c>
    </row>
    <row r="3848" spans="1:12" x14ac:dyDescent="0.3">
      <c r="A3848">
        <v>11603</v>
      </c>
      <c r="B3848" t="s">
        <v>988</v>
      </c>
      <c r="C3848">
        <v>1936</v>
      </c>
      <c r="D3848" t="s">
        <v>11</v>
      </c>
      <c r="E3848" t="s">
        <v>20</v>
      </c>
      <c r="F3848">
        <v>1</v>
      </c>
      <c r="G3848">
        <v>268.73</v>
      </c>
      <c r="H3848">
        <v>0.23</v>
      </c>
      <c r="I3848" t="s">
        <v>13</v>
      </c>
      <c r="J3848">
        <v>11</v>
      </c>
      <c r="K3848">
        <v>3.4</v>
      </c>
      <c r="L3848">
        <v>206.92</v>
      </c>
    </row>
    <row r="3849" spans="1:12" x14ac:dyDescent="0.3">
      <c r="A3849">
        <v>11968</v>
      </c>
      <c r="B3849" t="s">
        <v>1209</v>
      </c>
      <c r="C3849">
        <v>1267</v>
      </c>
      <c r="D3849" t="s">
        <v>14</v>
      </c>
      <c r="E3849" t="s">
        <v>20</v>
      </c>
      <c r="F3849">
        <v>4</v>
      </c>
      <c r="G3849">
        <v>260.61</v>
      </c>
      <c r="H3849">
        <v>0.21</v>
      </c>
      <c r="I3849" t="s">
        <v>17</v>
      </c>
      <c r="J3849">
        <v>11</v>
      </c>
      <c r="K3849">
        <v>1.5</v>
      </c>
      <c r="L3849">
        <v>823.53</v>
      </c>
    </row>
    <row r="3850" spans="1:12" x14ac:dyDescent="0.3">
      <c r="A3850">
        <v>12334</v>
      </c>
      <c r="B3850" t="s">
        <v>1431</v>
      </c>
      <c r="C3850">
        <v>1715</v>
      </c>
      <c r="D3850" t="s">
        <v>18</v>
      </c>
      <c r="E3850" t="s">
        <v>12</v>
      </c>
      <c r="F3850">
        <v>4</v>
      </c>
      <c r="G3850">
        <v>34.409999999999997</v>
      </c>
      <c r="H3850">
        <v>0.28999999999999998</v>
      </c>
      <c r="I3850" t="s">
        <v>17</v>
      </c>
      <c r="J3850">
        <v>8</v>
      </c>
      <c r="K3850">
        <v>3.9</v>
      </c>
      <c r="L3850">
        <v>97.72</v>
      </c>
    </row>
    <row r="3851" spans="1:12" x14ac:dyDescent="0.3">
      <c r="A3851">
        <v>12699</v>
      </c>
      <c r="B3851" t="s">
        <v>1652</v>
      </c>
      <c r="C3851">
        <v>1448</v>
      </c>
      <c r="D3851" t="s">
        <v>14</v>
      </c>
      <c r="E3851" t="s">
        <v>20</v>
      </c>
      <c r="F3851">
        <v>3</v>
      </c>
      <c r="G3851">
        <v>195.69</v>
      </c>
      <c r="H3851">
        <v>0.04</v>
      </c>
      <c r="I3851" t="s">
        <v>17</v>
      </c>
      <c r="J3851">
        <v>4</v>
      </c>
      <c r="K3851">
        <v>1.7</v>
      </c>
      <c r="L3851">
        <v>563.59</v>
      </c>
    </row>
    <row r="3852" spans="1:12" x14ac:dyDescent="0.3">
      <c r="A3852">
        <v>13064</v>
      </c>
      <c r="B3852" t="s">
        <v>1873</v>
      </c>
      <c r="C3852">
        <v>1225</v>
      </c>
      <c r="D3852" t="s">
        <v>18</v>
      </c>
      <c r="E3852" t="s">
        <v>12</v>
      </c>
      <c r="F3852">
        <v>4</v>
      </c>
      <c r="G3852">
        <v>399.62</v>
      </c>
      <c r="H3852">
        <v>0.32</v>
      </c>
      <c r="I3852" t="s">
        <v>15</v>
      </c>
      <c r="J3852">
        <v>2</v>
      </c>
      <c r="K3852">
        <v>4.4000000000000004</v>
      </c>
      <c r="L3852">
        <v>1086.97</v>
      </c>
    </row>
    <row r="3853" spans="1:12" x14ac:dyDescent="0.3">
      <c r="A3853">
        <v>13429</v>
      </c>
      <c r="B3853" t="s">
        <v>2094</v>
      </c>
      <c r="C3853">
        <v>1394</v>
      </c>
      <c r="D3853" t="s">
        <v>21</v>
      </c>
      <c r="E3853" t="s">
        <v>20</v>
      </c>
      <c r="F3853">
        <v>2</v>
      </c>
      <c r="G3853">
        <v>320.54000000000002</v>
      </c>
      <c r="H3853">
        <v>0.22</v>
      </c>
      <c r="I3853" t="s">
        <v>15</v>
      </c>
      <c r="J3853">
        <v>11</v>
      </c>
      <c r="K3853">
        <v>2.9</v>
      </c>
      <c r="L3853">
        <v>500.04</v>
      </c>
    </row>
    <row r="3854" spans="1:12" x14ac:dyDescent="0.3">
      <c r="A3854">
        <v>13795</v>
      </c>
      <c r="B3854" t="s">
        <v>2316</v>
      </c>
      <c r="C3854">
        <v>1684</v>
      </c>
      <c r="D3854" t="s">
        <v>14</v>
      </c>
      <c r="E3854" t="s">
        <v>16</v>
      </c>
      <c r="F3854">
        <v>5</v>
      </c>
      <c r="G3854">
        <v>207.09</v>
      </c>
      <c r="H3854">
        <v>0.14000000000000001</v>
      </c>
      <c r="I3854" t="s">
        <v>13</v>
      </c>
      <c r="J3854">
        <v>1</v>
      </c>
      <c r="K3854">
        <v>1.6</v>
      </c>
      <c r="L3854">
        <v>890.49</v>
      </c>
    </row>
    <row r="3855" spans="1:12" x14ac:dyDescent="0.3">
      <c r="A3855">
        <v>14160</v>
      </c>
      <c r="B3855" t="s">
        <v>2537</v>
      </c>
      <c r="C3855">
        <v>1381</v>
      </c>
      <c r="D3855" t="s">
        <v>11</v>
      </c>
      <c r="E3855" t="s">
        <v>20</v>
      </c>
      <c r="F3855">
        <v>7</v>
      </c>
      <c r="G3855">
        <v>98.87</v>
      </c>
      <c r="H3855">
        <v>0.15</v>
      </c>
      <c r="I3855" t="s">
        <v>17</v>
      </c>
      <c r="J3855">
        <v>8</v>
      </c>
      <c r="K3855">
        <v>3.2</v>
      </c>
      <c r="L3855">
        <v>588.28</v>
      </c>
    </row>
    <row r="3856" spans="1:12" x14ac:dyDescent="0.3">
      <c r="A3856">
        <v>14525</v>
      </c>
      <c r="B3856" t="s">
        <v>2758</v>
      </c>
      <c r="C3856">
        <v>1300</v>
      </c>
      <c r="D3856" t="s">
        <v>18</v>
      </c>
      <c r="E3856" t="s">
        <v>16</v>
      </c>
      <c r="F3856">
        <v>4</v>
      </c>
      <c r="G3856">
        <v>420.83</v>
      </c>
      <c r="H3856">
        <v>0.16</v>
      </c>
      <c r="I3856" t="s">
        <v>17</v>
      </c>
      <c r="J3856">
        <v>4</v>
      </c>
      <c r="K3856">
        <v>3.5</v>
      </c>
      <c r="L3856">
        <v>1413.99</v>
      </c>
    </row>
    <row r="3857" spans="1:12" x14ac:dyDescent="0.3">
      <c r="A3857">
        <v>14890</v>
      </c>
      <c r="B3857" t="s">
        <v>2979</v>
      </c>
      <c r="C3857">
        <v>1012</v>
      </c>
      <c r="D3857" t="s">
        <v>18</v>
      </c>
      <c r="E3857" t="s">
        <v>12</v>
      </c>
      <c r="F3857">
        <v>6</v>
      </c>
      <c r="G3857">
        <v>136.85</v>
      </c>
      <c r="H3857">
        <v>0.18</v>
      </c>
      <c r="I3857" t="s">
        <v>15</v>
      </c>
      <c r="J3857">
        <v>5</v>
      </c>
      <c r="K3857">
        <v>3.1</v>
      </c>
      <c r="L3857">
        <v>673.3</v>
      </c>
    </row>
    <row r="3858" spans="1:12" x14ac:dyDescent="0.3">
      <c r="A3858">
        <v>10143</v>
      </c>
      <c r="B3858" t="s">
        <v>104</v>
      </c>
      <c r="C3858">
        <v>1498</v>
      </c>
      <c r="D3858" t="s">
        <v>14</v>
      </c>
      <c r="E3858" t="s">
        <v>20</v>
      </c>
      <c r="F3858">
        <v>7</v>
      </c>
      <c r="G3858">
        <v>176.3</v>
      </c>
      <c r="H3858">
        <v>0.16</v>
      </c>
      <c r="I3858" t="s">
        <v>15</v>
      </c>
      <c r="J3858">
        <v>5</v>
      </c>
      <c r="K3858">
        <v>1.1000000000000001</v>
      </c>
      <c r="L3858">
        <v>1036.6400000000001</v>
      </c>
    </row>
    <row r="3859" spans="1:12" x14ac:dyDescent="0.3">
      <c r="A3859">
        <v>10508</v>
      </c>
      <c r="B3859" t="s">
        <v>325</v>
      </c>
      <c r="C3859">
        <v>1853</v>
      </c>
      <c r="D3859" t="s">
        <v>11</v>
      </c>
      <c r="E3859" t="s">
        <v>16</v>
      </c>
      <c r="F3859">
        <v>4</v>
      </c>
      <c r="G3859">
        <v>523.80999999999995</v>
      </c>
      <c r="H3859">
        <v>0.08</v>
      </c>
      <c r="I3859" t="s">
        <v>13</v>
      </c>
      <c r="J3859">
        <v>2</v>
      </c>
      <c r="K3859">
        <v>4.4000000000000004</v>
      </c>
      <c r="L3859">
        <v>1927.62</v>
      </c>
    </row>
    <row r="3860" spans="1:12" x14ac:dyDescent="0.3">
      <c r="A3860">
        <v>10874</v>
      </c>
      <c r="B3860" t="s">
        <v>547</v>
      </c>
      <c r="C3860">
        <v>1444</v>
      </c>
      <c r="D3860" t="s">
        <v>18</v>
      </c>
      <c r="E3860" t="s">
        <v>19</v>
      </c>
      <c r="F3860">
        <v>1</v>
      </c>
      <c r="G3860">
        <v>161.72</v>
      </c>
      <c r="H3860">
        <v>0.21</v>
      </c>
      <c r="I3860" t="s">
        <v>15</v>
      </c>
      <c r="J3860">
        <v>2</v>
      </c>
      <c r="K3860">
        <v>4.7</v>
      </c>
      <c r="L3860">
        <v>127.76</v>
      </c>
    </row>
    <row r="3861" spans="1:12" x14ac:dyDescent="0.3">
      <c r="A3861">
        <v>11239</v>
      </c>
      <c r="B3861" t="s">
        <v>768</v>
      </c>
      <c r="C3861">
        <v>1505</v>
      </c>
      <c r="D3861" t="s">
        <v>18</v>
      </c>
      <c r="E3861" t="s">
        <v>12</v>
      </c>
      <c r="F3861">
        <v>5</v>
      </c>
      <c r="G3861">
        <v>502.01</v>
      </c>
      <c r="H3861">
        <v>0.09</v>
      </c>
      <c r="I3861" t="s">
        <v>15</v>
      </c>
      <c r="J3861">
        <v>11</v>
      </c>
      <c r="K3861">
        <v>2.9</v>
      </c>
      <c r="L3861">
        <v>2284.15</v>
      </c>
    </row>
    <row r="3862" spans="1:12" x14ac:dyDescent="0.3">
      <c r="A3862">
        <v>11604</v>
      </c>
      <c r="B3862" t="s">
        <v>989</v>
      </c>
      <c r="C3862">
        <v>1802</v>
      </c>
      <c r="D3862" t="s">
        <v>14</v>
      </c>
      <c r="E3862" t="s">
        <v>20</v>
      </c>
      <c r="F3862">
        <v>5</v>
      </c>
      <c r="G3862">
        <v>474.59</v>
      </c>
      <c r="H3862">
        <v>0.31</v>
      </c>
      <c r="I3862" t="s">
        <v>13</v>
      </c>
      <c r="J3862">
        <v>7</v>
      </c>
      <c r="K3862">
        <v>5</v>
      </c>
      <c r="L3862">
        <v>1637.34</v>
      </c>
    </row>
    <row r="3863" spans="1:12" x14ac:dyDescent="0.3">
      <c r="A3863">
        <v>11969</v>
      </c>
      <c r="B3863" t="s">
        <v>1210</v>
      </c>
      <c r="C3863">
        <v>1654</v>
      </c>
      <c r="D3863" t="s">
        <v>14</v>
      </c>
      <c r="E3863" t="s">
        <v>20</v>
      </c>
      <c r="F3863">
        <v>5</v>
      </c>
      <c r="G3863">
        <v>535.48</v>
      </c>
      <c r="H3863">
        <v>0.19</v>
      </c>
      <c r="I3863" t="s">
        <v>15</v>
      </c>
      <c r="J3863">
        <v>11</v>
      </c>
      <c r="K3863">
        <v>3.8</v>
      </c>
      <c r="L3863">
        <v>2168.69</v>
      </c>
    </row>
    <row r="3864" spans="1:12" x14ac:dyDescent="0.3">
      <c r="A3864">
        <v>12335</v>
      </c>
      <c r="B3864" t="s">
        <v>1432</v>
      </c>
      <c r="C3864">
        <v>1675</v>
      </c>
      <c r="D3864" t="s">
        <v>18</v>
      </c>
      <c r="E3864" t="s">
        <v>19</v>
      </c>
      <c r="F3864">
        <v>7</v>
      </c>
      <c r="G3864">
        <v>317.45</v>
      </c>
      <c r="H3864">
        <v>0.13</v>
      </c>
      <c r="I3864" t="s">
        <v>13</v>
      </c>
      <c r="J3864">
        <v>6</v>
      </c>
      <c r="K3864">
        <v>2.5</v>
      </c>
      <c r="L3864">
        <v>1933.27</v>
      </c>
    </row>
    <row r="3865" spans="1:12" x14ac:dyDescent="0.3">
      <c r="A3865">
        <v>12700</v>
      </c>
      <c r="B3865" t="s">
        <v>1653</v>
      </c>
      <c r="C3865">
        <v>1423</v>
      </c>
      <c r="D3865" t="s">
        <v>11</v>
      </c>
      <c r="E3865" t="s">
        <v>20</v>
      </c>
      <c r="F3865">
        <v>6</v>
      </c>
      <c r="G3865">
        <v>334.59</v>
      </c>
      <c r="H3865">
        <v>0.1</v>
      </c>
      <c r="I3865" t="s">
        <v>15</v>
      </c>
      <c r="J3865">
        <v>5</v>
      </c>
      <c r="K3865">
        <v>2.9</v>
      </c>
      <c r="L3865">
        <v>1806.79</v>
      </c>
    </row>
    <row r="3866" spans="1:12" x14ac:dyDescent="0.3">
      <c r="A3866">
        <v>13065</v>
      </c>
      <c r="B3866" t="s">
        <v>1874</v>
      </c>
      <c r="C3866">
        <v>1672</v>
      </c>
      <c r="D3866" t="s">
        <v>18</v>
      </c>
      <c r="E3866" t="s">
        <v>19</v>
      </c>
      <c r="F3866">
        <v>7</v>
      </c>
      <c r="G3866">
        <v>524.03</v>
      </c>
      <c r="H3866">
        <v>0.28000000000000003</v>
      </c>
      <c r="I3866" t="s">
        <v>15</v>
      </c>
      <c r="J3866">
        <v>5</v>
      </c>
      <c r="K3866">
        <v>2.1</v>
      </c>
      <c r="L3866">
        <v>2641.11</v>
      </c>
    </row>
    <row r="3867" spans="1:12" x14ac:dyDescent="0.3">
      <c r="A3867">
        <v>13430</v>
      </c>
      <c r="B3867" t="s">
        <v>2095</v>
      </c>
      <c r="C3867">
        <v>1702</v>
      </c>
      <c r="D3867" t="s">
        <v>14</v>
      </c>
      <c r="E3867" t="s">
        <v>19</v>
      </c>
      <c r="F3867">
        <v>7</v>
      </c>
      <c r="G3867">
        <v>225.58</v>
      </c>
      <c r="H3867">
        <v>0.28999999999999998</v>
      </c>
      <c r="I3867" t="s">
        <v>15</v>
      </c>
      <c r="J3867">
        <v>1</v>
      </c>
      <c r="K3867">
        <v>3</v>
      </c>
      <c r="L3867">
        <v>1121.1300000000001</v>
      </c>
    </row>
    <row r="3868" spans="1:12" x14ac:dyDescent="0.3">
      <c r="A3868">
        <v>13796</v>
      </c>
      <c r="B3868" t="s">
        <v>2317</v>
      </c>
      <c r="C3868">
        <v>1739</v>
      </c>
      <c r="D3868" t="s">
        <v>14</v>
      </c>
      <c r="E3868" t="s">
        <v>20</v>
      </c>
      <c r="F3868">
        <v>6</v>
      </c>
      <c r="G3868">
        <v>303.56</v>
      </c>
      <c r="H3868">
        <v>0.3</v>
      </c>
      <c r="I3868" t="s">
        <v>17</v>
      </c>
      <c r="J3868">
        <v>6</v>
      </c>
      <c r="K3868">
        <v>3.1</v>
      </c>
      <c r="L3868">
        <v>1274.95</v>
      </c>
    </row>
    <row r="3869" spans="1:12" x14ac:dyDescent="0.3">
      <c r="A3869">
        <v>14161</v>
      </c>
      <c r="B3869" t="s">
        <v>2538</v>
      </c>
      <c r="C3869">
        <v>1644</v>
      </c>
      <c r="D3869" t="s">
        <v>21</v>
      </c>
      <c r="E3869" t="s">
        <v>20</v>
      </c>
      <c r="F3869">
        <v>1</v>
      </c>
      <c r="G3869">
        <v>233.77</v>
      </c>
      <c r="H3869">
        <v>0.16</v>
      </c>
      <c r="I3869" t="s">
        <v>15</v>
      </c>
      <c r="J3869">
        <v>9</v>
      </c>
      <c r="K3869">
        <v>3.2</v>
      </c>
      <c r="L3869">
        <v>196.37</v>
      </c>
    </row>
    <row r="3870" spans="1:12" x14ac:dyDescent="0.3">
      <c r="A3870">
        <v>14526</v>
      </c>
      <c r="B3870" t="s">
        <v>2759</v>
      </c>
      <c r="C3870">
        <v>1601</v>
      </c>
      <c r="D3870" t="s">
        <v>14</v>
      </c>
      <c r="E3870" t="s">
        <v>19</v>
      </c>
      <c r="F3870">
        <v>7</v>
      </c>
      <c r="G3870">
        <v>539.44000000000005</v>
      </c>
      <c r="H3870">
        <v>0.08</v>
      </c>
      <c r="I3870" t="s">
        <v>13</v>
      </c>
      <c r="J3870">
        <v>9</v>
      </c>
      <c r="K3870">
        <v>4.3</v>
      </c>
      <c r="L3870">
        <v>3473.99</v>
      </c>
    </row>
    <row r="3871" spans="1:12" x14ac:dyDescent="0.3">
      <c r="A3871">
        <v>14891</v>
      </c>
      <c r="B3871" t="s">
        <v>2980</v>
      </c>
      <c r="C3871">
        <v>1942</v>
      </c>
      <c r="D3871" t="s">
        <v>18</v>
      </c>
      <c r="E3871" t="s">
        <v>16</v>
      </c>
      <c r="F3871">
        <v>7</v>
      </c>
      <c r="G3871">
        <v>428.59</v>
      </c>
      <c r="H3871">
        <v>0.1</v>
      </c>
      <c r="I3871" t="s">
        <v>15</v>
      </c>
      <c r="J3871">
        <v>6</v>
      </c>
      <c r="K3871">
        <v>2.6</v>
      </c>
      <c r="L3871">
        <v>2700.12</v>
      </c>
    </row>
    <row r="3872" spans="1:12" x14ac:dyDescent="0.3">
      <c r="A3872">
        <v>10144</v>
      </c>
      <c r="B3872" t="s">
        <v>105</v>
      </c>
      <c r="C3872">
        <v>1592</v>
      </c>
      <c r="D3872" t="s">
        <v>18</v>
      </c>
      <c r="E3872" t="s">
        <v>20</v>
      </c>
      <c r="F3872">
        <v>5</v>
      </c>
      <c r="G3872">
        <v>480.98</v>
      </c>
      <c r="H3872">
        <v>0.03</v>
      </c>
      <c r="I3872" t="s">
        <v>17</v>
      </c>
      <c r="J3872">
        <v>7</v>
      </c>
      <c r="K3872">
        <v>4.4000000000000004</v>
      </c>
      <c r="L3872">
        <v>2332.75</v>
      </c>
    </row>
    <row r="3873" spans="1:12" x14ac:dyDescent="0.3">
      <c r="A3873">
        <v>10509</v>
      </c>
      <c r="B3873" t="s">
        <v>326</v>
      </c>
      <c r="C3873">
        <v>1662</v>
      </c>
      <c r="D3873" t="s">
        <v>18</v>
      </c>
      <c r="E3873" t="s">
        <v>12</v>
      </c>
      <c r="F3873">
        <v>7</v>
      </c>
      <c r="G3873">
        <v>481.19</v>
      </c>
      <c r="H3873">
        <v>0.14000000000000001</v>
      </c>
      <c r="I3873" t="s">
        <v>13</v>
      </c>
      <c r="J3873">
        <v>5</v>
      </c>
      <c r="K3873">
        <v>2.1</v>
      </c>
      <c r="L3873">
        <v>2896.76</v>
      </c>
    </row>
    <row r="3874" spans="1:12" x14ac:dyDescent="0.3">
      <c r="A3874">
        <v>10875</v>
      </c>
      <c r="B3874" t="s">
        <v>548</v>
      </c>
      <c r="C3874">
        <v>1875</v>
      </c>
      <c r="D3874" t="s">
        <v>11</v>
      </c>
      <c r="E3874" t="s">
        <v>19</v>
      </c>
      <c r="F3874">
        <v>7</v>
      </c>
      <c r="G3874">
        <v>162.91</v>
      </c>
      <c r="H3874">
        <v>0.27</v>
      </c>
      <c r="I3874" t="s">
        <v>15</v>
      </c>
      <c r="J3874">
        <v>7</v>
      </c>
      <c r="K3874">
        <v>2</v>
      </c>
      <c r="L3874">
        <v>832.47</v>
      </c>
    </row>
    <row r="3875" spans="1:12" x14ac:dyDescent="0.3">
      <c r="A3875">
        <v>11240</v>
      </c>
      <c r="B3875" t="s">
        <v>769</v>
      </c>
      <c r="C3875">
        <v>1805</v>
      </c>
      <c r="D3875" t="s">
        <v>18</v>
      </c>
      <c r="E3875" t="s">
        <v>19</v>
      </c>
      <c r="F3875">
        <v>3</v>
      </c>
      <c r="G3875">
        <v>530.14</v>
      </c>
      <c r="H3875">
        <v>0.1</v>
      </c>
      <c r="I3875" t="s">
        <v>17</v>
      </c>
      <c r="J3875">
        <v>8</v>
      </c>
      <c r="K3875">
        <v>3.3</v>
      </c>
      <c r="L3875">
        <v>1431.38</v>
      </c>
    </row>
    <row r="3876" spans="1:12" x14ac:dyDescent="0.3">
      <c r="A3876">
        <v>11605</v>
      </c>
      <c r="B3876" t="s">
        <v>990</v>
      </c>
      <c r="C3876">
        <v>1574</v>
      </c>
      <c r="D3876" t="s">
        <v>14</v>
      </c>
      <c r="E3876" t="s">
        <v>19</v>
      </c>
      <c r="F3876">
        <v>6</v>
      </c>
      <c r="G3876">
        <v>566.02</v>
      </c>
      <c r="H3876">
        <v>0.24</v>
      </c>
      <c r="I3876" t="s">
        <v>15</v>
      </c>
      <c r="J3876">
        <v>6</v>
      </c>
      <c r="K3876">
        <v>1.7</v>
      </c>
      <c r="L3876">
        <v>2581.0500000000002</v>
      </c>
    </row>
    <row r="3877" spans="1:12" x14ac:dyDescent="0.3">
      <c r="A3877">
        <v>11970</v>
      </c>
      <c r="B3877" t="s">
        <v>1211</v>
      </c>
      <c r="C3877">
        <v>1570</v>
      </c>
      <c r="D3877" t="s">
        <v>18</v>
      </c>
      <c r="E3877" t="s">
        <v>16</v>
      </c>
      <c r="F3877">
        <v>3</v>
      </c>
      <c r="G3877">
        <v>270.86</v>
      </c>
      <c r="H3877">
        <v>0.34</v>
      </c>
      <c r="I3877" t="s">
        <v>15</v>
      </c>
      <c r="J3877">
        <v>1</v>
      </c>
      <c r="K3877">
        <v>1.2</v>
      </c>
      <c r="L3877">
        <v>536.29999999999995</v>
      </c>
    </row>
    <row r="3878" spans="1:12" x14ac:dyDescent="0.3">
      <c r="A3878">
        <v>12336</v>
      </c>
      <c r="B3878" t="s">
        <v>1433</v>
      </c>
      <c r="C3878">
        <v>1762</v>
      </c>
      <c r="D3878" t="s">
        <v>11</v>
      </c>
      <c r="E3878" t="s">
        <v>12</v>
      </c>
      <c r="F3878">
        <v>5</v>
      </c>
      <c r="G3878">
        <v>130.06</v>
      </c>
      <c r="H3878">
        <v>0.28999999999999998</v>
      </c>
      <c r="I3878" t="s">
        <v>15</v>
      </c>
      <c r="J3878">
        <v>8</v>
      </c>
      <c r="K3878">
        <v>2.2000000000000002</v>
      </c>
      <c r="L3878">
        <v>461.71</v>
      </c>
    </row>
    <row r="3879" spans="1:12" x14ac:dyDescent="0.3">
      <c r="A3879">
        <v>12701</v>
      </c>
      <c r="B3879" t="s">
        <v>1654</v>
      </c>
      <c r="C3879">
        <v>1459</v>
      </c>
      <c r="D3879" t="s">
        <v>18</v>
      </c>
      <c r="E3879" t="s">
        <v>16</v>
      </c>
      <c r="F3879">
        <v>5</v>
      </c>
      <c r="G3879">
        <v>426.04</v>
      </c>
      <c r="H3879">
        <v>0.34</v>
      </c>
      <c r="I3879" t="s">
        <v>15</v>
      </c>
      <c r="J3879">
        <v>2</v>
      </c>
      <c r="K3879">
        <v>2</v>
      </c>
      <c r="L3879">
        <v>1405.93</v>
      </c>
    </row>
    <row r="3880" spans="1:12" x14ac:dyDescent="0.3">
      <c r="A3880">
        <v>13066</v>
      </c>
      <c r="B3880" t="s">
        <v>1875</v>
      </c>
      <c r="C3880">
        <v>1630</v>
      </c>
      <c r="D3880" t="s">
        <v>18</v>
      </c>
      <c r="E3880" t="s">
        <v>16</v>
      </c>
      <c r="F3880">
        <v>2</v>
      </c>
      <c r="G3880">
        <v>537.07000000000005</v>
      </c>
      <c r="H3880">
        <v>0.05</v>
      </c>
      <c r="I3880" t="s">
        <v>15</v>
      </c>
      <c r="J3880">
        <v>9</v>
      </c>
      <c r="K3880">
        <v>2.9</v>
      </c>
      <c r="L3880">
        <v>1020.43</v>
      </c>
    </row>
    <row r="3881" spans="1:12" x14ac:dyDescent="0.3">
      <c r="A3881">
        <v>13431</v>
      </c>
      <c r="B3881" t="s">
        <v>2096</v>
      </c>
      <c r="C3881">
        <v>1916</v>
      </c>
      <c r="D3881" t="s">
        <v>18</v>
      </c>
      <c r="E3881" t="s">
        <v>12</v>
      </c>
      <c r="F3881">
        <v>3</v>
      </c>
      <c r="G3881">
        <v>24.38</v>
      </c>
      <c r="H3881">
        <v>0.35</v>
      </c>
      <c r="I3881" t="s">
        <v>13</v>
      </c>
      <c r="J3881">
        <v>6</v>
      </c>
      <c r="K3881">
        <v>3.6</v>
      </c>
      <c r="L3881">
        <v>47.54</v>
      </c>
    </row>
    <row r="3882" spans="1:12" x14ac:dyDescent="0.3">
      <c r="A3882">
        <v>13797</v>
      </c>
      <c r="B3882" t="s">
        <v>2318</v>
      </c>
      <c r="C3882">
        <v>1349</v>
      </c>
      <c r="D3882" t="s">
        <v>14</v>
      </c>
      <c r="E3882" t="s">
        <v>19</v>
      </c>
      <c r="F3882">
        <v>1</v>
      </c>
      <c r="G3882">
        <v>550.95000000000005</v>
      </c>
      <c r="H3882">
        <v>0.02</v>
      </c>
      <c r="I3882" t="s">
        <v>17</v>
      </c>
      <c r="J3882">
        <v>3</v>
      </c>
      <c r="K3882">
        <v>2.7</v>
      </c>
      <c r="L3882">
        <v>539.92999999999995</v>
      </c>
    </row>
    <row r="3883" spans="1:12" x14ac:dyDescent="0.3">
      <c r="A3883">
        <v>14162</v>
      </c>
      <c r="B3883" t="s">
        <v>2539</v>
      </c>
      <c r="C3883">
        <v>1226</v>
      </c>
      <c r="D3883" t="s">
        <v>14</v>
      </c>
      <c r="E3883" t="s">
        <v>20</v>
      </c>
      <c r="F3883">
        <v>2</v>
      </c>
      <c r="G3883">
        <v>447.48</v>
      </c>
      <c r="H3883">
        <v>0.3</v>
      </c>
      <c r="I3883" t="s">
        <v>15</v>
      </c>
      <c r="J3883">
        <v>5</v>
      </c>
      <c r="K3883">
        <v>4.7</v>
      </c>
      <c r="L3883">
        <v>626.47</v>
      </c>
    </row>
    <row r="3884" spans="1:12" x14ac:dyDescent="0.3">
      <c r="A3884">
        <v>14527</v>
      </c>
      <c r="B3884" t="s">
        <v>2760</v>
      </c>
      <c r="C3884">
        <v>1102</v>
      </c>
      <c r="D3884" t="s">
        <v>14</v>
      </c>
      <c r="E3884" t="s">
        <v>20</v>
      </c>
      <c r="F3884">
        <v>2</v>
      </c>
      <c r="G3884">
        <v>100.92</v>
      </c>
      <c r="H3884">
        <v>0.26</v>
      </c>
      <c r="I3884" t="s">
        <v>17</v>
      </c>
      <c r="J3884">
        <v>6</v>
      </c>
      <c r="K3884">
        <v>3.2</v>
      </c>
      <c r="L3884">
        <v>149.36000000000001</v>
      </c>
    </row>
    <row r="3885" spans="1:12" x14ac:dyDescent="0.3">
      <c r="A3885">
        <v>14892</v>
      </c>
      <c r="B3885" t="s">
        <v>2981</v>
      </c>
      <c r="C3885">
        <v>1493</v>
      </c>
      <c r="D3885" t="s">
        <v>14</v>
      </c>
      <c r="E3885" t="s">
        <v>16</v>
      </c>
      <c r="F3885">
        <v>6</v>
      </c>
      <c r="G3885">
        <v>181.39</v>
      </c>
      <c r="H3885">
        <v>0.11</v>
      </c>
      <c r="I3885" t="s">
        <v>15</v>
      </c>
      <c r="J3885">
        <v>1</v>
      </c>
      <c r="K3885">
        <v>2.4</v>
      </c>
      <c r="L3885">
        <v>968.62</v>
      </c>
    </row>
    <row r="3886" spans="1:12" x14ac:dyDescent="0.3">
      <c r="A3886">
        <v>10145</v>
      </c>
      <c r="B3886" t="s">
        <v>106</v>
      </c>
      <c r="C3886">
        <v>1391</v>
      </c>
      <c r="D3886" t="s">
        <v>14</v>
      </c>
      <c r="E3886" t="s">
        <v>19</v>
      </c>
      <c r="F3886">
        <v>6</v>
      </c>
      <c r="G3886">
        <v>183.61</v>
      </c>
      <c r="H3886">
        <v>0.31</v>
      </c>
      <c r="I3886" t="s">
        <v>17</v>
      </c>
      <c r="J3886">
        <v>11</v>
      </c>
      <c r="K3886">
        <v>4</v>
      </c>
      <c r="L3886">
        <v>760.15</v>
      </c>
    </row>
    <row r="3887" spans="1:12" x14ac:dyDescent="0.3">
      <c r="A3887">
        <v>10510</v>
      </c>
      <c r="B3887" t="s">
        <v>327</v>
      </c>
      <c r="C3887">
        <v>1961</v>
      </c>
      <c r="D3887" t="s">
        <v>18</v>
      </c>
      <c r="E3887" t="s">
        <v>12</v>
      </c>
      <c r="F3887">
        <v>6</v>
      </c>
      <c r="G3887">
        <v>217.7</v>
      </c>
      <c r="H3887">
        <v>0.21</v>
      </c>
      <c r="I3887" t="s">
        <v>15</v>
      </c>
      <c r="J3887">
        <v>2</v>
      </c>
      <c r="K3887">
        <v>1.1000000000000001</v>
      </c>
      <c r="L3887">
        <v>1031.9000000000001</v>
      </c>
    </row>
    <row r="3888" spans="1:12" x14ac:dyDescent="0.3">
      <c r="A3888">
        <v>10876</v>
      </c>
      <c r="B3888" t="s">
        <v>549</v>
      </c>
      <c r="C3888">
        <v>1181</v>
      </c>
      <c r="D3888" t="s">
        <v>11</v>
      </c>
      <c r="E3888" t="s">
        <v>19</v>
      </c>
      <c r="F3888">
        <v>7</v>
      </c>
      <c r="G3888">
        <v>382.88</v>
      </c>
      <c r="H3888">
        <v>0.26</v>
      </c>
      <c r="I3888" t="s">
        <v>15</v>
      </c>
      <c r="J3888">
        <v>8</v>
      </c>
      <c r="K3888">
        <v>2.2999999999999998</v>
      </c>
      <c r="L3888">
        <v>1983.32</v>
      </c>
    </row>
    <row r="3889" spans="1:12" x14ac:dyDescent="0.3">
      <c r="A3889">
        <v>11241</v>
      </c>
      <c r="B3889" t="s">
        <v>770</v>
      </c>
      <c r="C3889">
        <v>1738</v>
      </c>
      <c r="D3889" t="s">
        <v>18</v>
      </c>
      <c r="E3889" t="s">
        <v>12</v>
      </c>
      <c r="F3889">
        <v>1</v>
      </c>
      <c r="G3889">
        <v>370</v>
      </c>
      <c r="H3889">
        <v>7.0000000000000007E-2</v>
      </c>
      <c r="I3889" t="s">
        <v>15</v>
      </c>
      <c r="J3889">
        <v>7</v>
      </c>
      <c r="K3889">
        <v>1.8</v>
      </c>
      <c r="L3889">
        <v>344.1</v>
      </c>
    </row>
    <row r="3890" spans="1:12" x14ac:dyDescent="0.3">
      <c r="A3890">
        <v>11606</v>
      </c>
      <c r="B3890" t="s">
        <v>991</v>
      </c>
      <c r="C3890">
        <v>1243</v>
      </c>
      <c r="D3890" t="s">
        <v>11</v>
      </c>
      <c r="E3890" t="s">
        <v>16</v>
      </c>
      <c r="F3890">
        <v>5</v>
      </c>
      <c r="G3890">
        <v>528.04</v>
      </c>
      <c r="H3890">
        <v>0.14000000000000001</v>
      </c>
      <c r="I3890" t="s">
        <v>13</v>
      </c>
      <c r="J3890">
        <v>6</v>
      </c>
      <c r="K3890">
        <v>1.7</v>
      </c>
      <c r="L3890">
        <v>2270.5700000000002</v>
      </c>
    </row>
    <row r="3891" spans="1:12" x14ac:dyDescent="0.3">
      <c r="A3891">
        <v>11971</v>
      </c>
      <c r="B3891" t="s">
        <v>1212</v>
      </c>
      <c r="C3891">
        <v>1921</v>
      </c>
      <c r="D3891" t="s">
        <v>18</v>
      </c>
      <c r="E3891" t="s">
        <v>12</v>
      </c>
      <c r="F3891">
        <v>5</v>
      </c>
      <c r="G3891">
        <v>59.08</v>
      </c>
      <c r="H3891">
        <v>0.26</v>
      </c>
      <c r="I3891" t="s">
        <v>15</v>
      </c>
      <c r="J3891">
        <v>9</v>
      </c>
      <c r="K3891">
        <v>4.5999999999999996</v>
      </c>
      <c r="L3891">
        <v>218.6</v>
      </c>
    </row>
    <row r="3892" spans="1:12" x14ac:dyDescent="0.3">
      <c r="A3892">
        <v>12337</v>
      </c>
      <c r="B3892" t="s">
        <v>1434</v>
      </c>
      <c r="C3892">
        <v>1226</v>
      </c>
      <c r="D3892" t="s">
        <v>18</v>
      </c>
      <c r="E3892" t="s">
        <v>20</v>
      </c>
      <c r="F3892">
        <v>2</v>
      </c>
      <c r="G3892">
        <v>458.34</v>
      </c>
      <c r="H3892">
        <v>0.12</v>
      </c>
      <c r="I3892" t="s">
        <v>17</v>
      </c>
      <c r="J3892">
        <v>11</v>
      </c>
      <c r="K3892">
        <v>4.8</v>
      </c>
      <c r="L3892">
        <v>806.68</v>
      </c>
    </row>
    <row r="3893" spans="1:12" x14ac:dyDescent="0.3">
      <c r="A3893">
        <v>12702</v>
      </c>
      <c r="B3893" t="s">
        <v>1655</v>
      </c>
      <c r="C3893">
        <v>1951</v>
      </c>
      <c r="D3893" t="s">
        <v>18</v>
      </c>
      <c r="E3893" t="s">
        <v>19</v>
      </c>
      <c r="F3893">
        <v>3</v>
      </c>
      <c r="G3893">
        <v>599.96</v>
      </c>
      <c r="H3893">
        <v>0.15</v>
      </c>
      <c r="I3893" t="s">
        <v>17</v>
      </c>
      <c r="J3893">
        <v>1</v>
      </c>
      <c r="K3893">
        <v>1.2</v>
      </c>
      <c r="L3893">
        <v>1529.9</v>
      </c>
    </row>
    <row r="3894" spans="1:12" x14ac:dyDescent="0.3">
      <c r="A3894">
        <v>13067</v>
      </c>
      <c r="B3894" t="s">
        <v>1876</v>
      </c>
      <c r="C3894">
        <v>1660</v>
      </c>
      <c r="D3894" t="s">
        <v>18</v>
      </c>
      <c r="E3894" t="s">
        <v>16</v>
      </c>
      <c r="F3894">
        <v>5</v>
      </c>
      <c r="G3894">
        <v>391.59</v>
      </c>
      <c r="H3894">
        <v>0.27</v>
      </c>
      <c r="I3894" t="s">
        <v>13</v>
      </c>
      <c r="J3894">
        <v>6</v>
      </c>
      <c r="K3894">
        <v>4.4000000000000004</v>
      </c>
      <c r="L3894">
        <v>1429.3</v>
      </c>
    </row>
    <row r="3895" spans="1:12" x14ac:dyDescent="0.3">
      <c r="A3895">
        <v>13432</v>
      </c>
      <c r="B3895" t="s">
        <v>2097</v>
      </c>
      <c r="C3895">
        <v>1307</v>
      </c>
      <c r="D3895" t="s">
        <v>14</v>
      </c>
      <c r="E3895" t="s">
        <v>20</v>
      </c>
      <c r="F3895">
        <v>6</v>
      </c>
      <c r="G3895">
        <v>344.03</v>
      </c>
      <c r="H3895">
        <v>0.28999999999999998</v>
      </c>
      <c r="I3895" t="s">
        <v>13</v>
      </c>
      <c r="J3895">
        <v>1</v>
      </c>
      <c r="K3895">
        <v>4.3</v>
      </c>
      <c r="L3895">
        <v>1465.57</v>
      </c>
    </row>
    <row r="3896" spans="1:12" x14ac:dyDescent="0.3">
      <c r="A3896">
        <v>13798</v>
      </c>
      <c r="B3896" t="s">
        <v>2319</v>
      </c>
      <c r="C3896">
        <v>1182</v>
      </c>
      <c r="D3896" t="s">
        <v>14</v>
      </c>
      <c r="E3896" t="s">
        <v>20</v>
      </c>
      <c r="F3896">
        <v>5</v>
      </c>
      <c r="G3896">
        <v>574.05999999999995</v>
      </c>
      <c r="H3896">
        <v>0.27</v>
      </c>
      <c r="I3896" t="s">
        <v>15</v>
      </c>
      <c r="J3896">
        <v>9</v>
      </c>
      <c r="K3896">
        <v>4.5999999999999996</v>
      </c>
      <c r="L3896">
        <v>2095.3200000000002</v>
      </c>
    </row>
    <row r="3897" spans="1:12" x14ac:dyDescent="0.3">
      <c r="A3897">
        <v>14163</v>
      </c>
      <c r="B3897" t="s">
        <v>2540</v>
      </c>
      <c r="C3897">
        <v>1700</v>
      </c>
      <c r="D3897" t="s">
        <v>18</v>
      </c>
      <c r="E3897" t="s">
        <v>16</v>
      </c>
      <c r="F3897">
        <v>4</v>
      </c>
      <c r="G3897">
        <v>550.97</v>
      </c>
      <c r="H3897">
        <v>0.12</v>
      </c>
      <c r="I3897" t="s">
        <v>17</v>
      </c>
      <c r="J3897">
        <v>3</v>
      </c>
      <c r="K3897">
        <v>1.1000000000000001</v>
      </c>
      <c r="L3897">
        <v>1939.41</v>
      </c>
    </row>
    <row r="3898" spans="1:12" x14ac:dyDescent="0.3">
      <c r="A3898">
        <v>14528</v>
      </c>
      <c r="B3898" t="s">
        <v>2761</v>
      </c>
      <c r="C3898">
        <v>1987</v>
      </c>
      <c r="D3898" t="s">
        <v>21</v>
      </c>
      <c r="E3898" t="s">
        <v>20</v>
      </c>
      <c r="F3898">
        <v>3</v>
      </c>
      <c r="G3898">
        <v>149.38999999999999</v>
      </c>
      <c r="H3898">
        <v>0.32</v>
      </c>
      <c r="I3898" t="s">
        <v>17</v>
      </c>
      <c r="J3898">
        <v>6</v>
      </c>
      <c r="K3898">
        <v>1.7</v>
      </c>
      <c r="L3898">
        <v>304.76</v>
      </c>
    </row>
    <row r="3899" spans="1:12" x14ac:dyDescent="0.3">
      <c r="A3899">
        <v>14893</v>
      </c>
      <c r="B3899" t="s">
        <v>2982</v>
      </c>
      <c r="C3899">
        <v>1700</v>
      </c>
      <c r="D3899" t="s">
        <v>14</v>
      </c>
      <c r="E3899" t="s">
        <v>16</v>
      </c>
      <c r="F3899">
        <v>7</v>
      </c>
      <c r="G3899">
        <v>171.34</v>
      </c>
      <c r="H3899">
        <v>0.28000000000000003</v>
      </c>
      <c r="I3899" t="s">
        <v>15</v>
      </c>
      <c r="J3899">
        <v>8</v>
      </c>
      <c r="K3899">
        <v>4.5999999999999996</v>
      </c>
      <c r="L3899">
        <v>863.55</v>
      </c>
    </row>
    <row r="3900" spans="1:12" x14ac:dyDescent="0.3">
      <c r="A3900">
        <v>10146</v>
      </c>
      <c r="B3900" t="s">
        <v>107</v>
      </c>
      <c r="C3900">
        <v>1674</v>
      </c>
      <c r="D3900" t="s">
        <v>18</v>
      </c>
      <c r="E3900" t="s">
        <v>20</v>
      </c>
      <c r="F3900">
        <v>4</v>
      </c>
      <c r="G3900">
        <v>128.68</v>
      </c>
      <c r="H3900">
        <v>0.3</v>
      </c>
      <c r="I3900" t="s">
        <v>15</v>
      </c>
      <c r="J3900">
        <v>6</v>
      </c>
      <c r="K3900">
        <v>1.7</v>
      </c>
      <c r="L3900">
        <v>360.3</v>
      </c>
    </row>
    <row r="3901" spans="1:12" x14ac:dyDescent="0.3">
      <c r="A3901">
        <v>10511</v>
      </c>
      <c r="B3901" t="s">
        <v>328</v>
      </c>
      <c r="C3901">
        <v>1638</v>
      </c>
      <c r="D3901" t="s">
        <v>11</v>
      </c>
      <c r="E3901" t="s">
        <v>20</v>
      </c>
      <c r="F3901">
        <v>6</v>
      </c>
      <c r="G3901">
        <v>468.02</v>
      </c>
      <c r="H3901">
        <v>0.13</v>
      </c>
      <c r="I3901" t="s">
        <v>17</v>
      </c>
      <c r="J3901">
        <v>7</v>
      </c>
      <c r="K3901">
        <v>2.2999999999999998</v>
      </c>
      <c r="L3901">
        <v>2443.06</v>
      </c>
    </row>
    <row r="3902" spans="1:12" x14ac:dyDescent="0.3">
      <c r="A3902">
        <v>10877</v>
      </c>
      <c r="B3902" t="s">
        <v>550</v>
      </c>
      <c r="C3902">
        <v>1166</v>
      </c>
      <c r="D3902" t="s">
        <v>14</v>
      </c>
      <c r="E3902" t="s">
        <v>20</v>
      </c>
      <c r="F3902">
        <v>5</v>
      </c>
      <c r="G3902">
        <v>460.87</v>
      </c>
      <c r="H3902">
        <v>0.34</v>
      </c>
      <c r="I3902" t="s">
        <v>17</v>
      </c>
      <c r="J3902">
        <v>7</v>
      </c>
      <c r="K3902">
        <v>3.7</v>
      </c>
      <c r="L3902">
        <v>1520.87</v>
      </c>
    </row>
    <row r="3903" spans="1:12" x14ac:dyDescent="0.3">
      <c r="A3903">
        <v>11242</v>
      </c>
      <c r="B3903" t="s">
        <v>771</v>
      </c>
      <c r="C3903">
        <v>1882</v>
      </c>
      <c r="D3903" t="s">
        <v>21</v>
      </c>
      <c r="E3903" t="s">
        <v>16</v>
      </c>
      <c r="F3903">
        <v>3</v>
      </c>
      <c r="G3903">
        <v>518.53</v>
      </c>
      <c r="H3903">
        <v>0.05</v>
      </c>
      <c r="I3903" t="s">
        <v>13</v>
      </c>
      <c r="J3903">
        <v>2</v>
      </c>
      <c r="K3903">
        <v>3.5</v>
      </c>
      <c r="L3903">
        <v>1477.81</v>
      </c>
    </row>
    <row r="3904" spans="1:12" x14ac:dyDescent="0.3">
      <c r="A3904">
        <v>11607</v>
      </c>
      <c r="B3904" t="s">
        <v>992</v>
      </c>
      <c r="C3904">
        <v>1536</v>
      </c>
      <c r="D3904" t="s">
        <v>11</v>
      </c>
      <c r="E3904" t="s">
        <v>12</v>
      </c>
      <c r="F3904">
        <v>3</v>
      </c>
      <c r="G3904">
        <v>137.07</v>
      </c>
      <c r="H3904">
        <v>0.13</v>
      </c>
      <c r="I3904" t="s">
        <v>13</v>
      </c>
      <c r="J3904">
        <v>4</v>
      </c>
      <c r="K3904">
        <v>1.1000000000000001</v>
      </c>
      <c r="L3904">
        <v>357.75</v>
      </c>
    </row>
    <row r="3905" spans="1:12" x14ac:dyDescent="0.3">
      <c r="A3905">
        <v>11972</v>
      </c>
      <c r="B3905" t="s">
        <v>1213</v>
      </c>
      <c r="C3905">
        <v>1488</v>
      </c>
      <c r="D3905" t="s">
        <v>18</v>
      </c>
      <c r="E3905" t="s">
        <v>12</v>
      </c>
      <c r="F3905">
        <v>2</v>
      </c>
      <c r="G3905">
        <v>568.78</v>
      </c>
      <c r="H3905">
        <v>0.2</v>
      </c>
      <c r="I3905" t="s">
        <v>13</v>
      </c>
      <c r="J3905">
        <v>8</v>
      </c>
      <c r="K3905">
        <v>3.1</v>
      </c>
      <c r="L3905">
        <v>910.05</v>
      </c>
    </row>
    <row r="3906" spans="1:12" x14ac:dyDescent="0.3">
      <c r="A3906">
        <v>12338</v>
      </c>
      <c r="B3906" t="s">
        <v>1435</v>
      </c>
      <c r="C3906">
        <v>1947</v>
      </c>
      <c r="D3906" t="s">
        <v>11</v>
      </c>
      <c r="E3906" t="s">
        <v>16</v>
      </c>
      <c r="F3906">
        <v>5</v>
      </c>
      <c r="G3906">
        <v>390.1</v>
      </c>
      <c r="H3906">
        <v>0.15</v>
      </c>
      <c r="I3906" t="s">
        <v>15</v>
      </c>
      <c r="J3906">
        <v>2</v>
      </c>
      <c r="K3906">
        <v>3.4</v>
      </c>
      <c r="L3906">
        <v>1657.92</v>
      </c>
    </row>
    <row r="3907" spans="1:12" x14ac:dyDescent="0.3">
      <c r="A3907">
        <v>12703</v>
      </c>
      <c r="B3907" t="s">
        <v>1656</v>
      </c>
      <c r="C3907">
        <v>1675</v>
      </c>
      <c r="D3907" t="s">
        <v>18</v>
      </c>
      <c r="E3907" t="s">
        <v>19</v>
      </c>
      <c r="F3907">
        <v>6</v>
      </c>
      <c r="G3907">
        <v>269.64999999999998</v>
      </c>
      <c r="H3907">
        <v>0.17</v>
      </c>
      <c r="I3907" t="s">
        <v>17</v>
      </c>
      <c r="J3907">
        <v>6</v>
      </c>
      <c r="K3907">
        <v>2.1</v>
      </c>
      <c r="L3907">
        <v>1342.86</v>
      </c>
    </row>
    <row r="3908" spans="1:12" x14ac:dyDescent="0.3">
      <c r="A3908">
        <v>13068</v>
      </c>
      <c r="B3908" t="s">
        <v>1877</v>
      </c>
      <c r="C3908">
        <v>1976</v>
      </c>
      <c r="D3908" t="s">
        <v>14</v>
      </c>
      <c r="E3908" t="s">
        <v>16</v>
      </c>
      <c r="F3908">
        <v>1</v>
      </c>
      <c r="G3908">
        <v>322.41000000000003</v>
      </c>
      <c r="H3908">
        <v>0.32</v>
      </c>
      <c r="I3908" t="s">
        <v>13</v>
      </c>
      <c r="J3908">
        <v>2</v>
      </c>
      <c r="K3908">
        <v>5</v>
      </c>
      <c r="L3908">
        <v>219.24</v>
      </c>
    </row>
    <row r="3909" spans="1:12" x14ac:dyDescent="0.3">
      <c r="A3909">
        <v>13433</v>
      </c>
      <c r="B3909" t="s">
        <v>2098</v>
      </c>
      <c r="C3909">
        <v>1767</v>
      </c>
      <c r="D3909" t="s">
        <v>18</v>
      </c>
      <c r="E3909" t="s">
        <v>19</v>
      </c>
      <c r="F3909">
        <v>3</v>
      </c>
      <c r="G3909">
        <v>87.4</v>
      </c>
      <c r="H3909">
        <v>0.2</v>
      </c>
      <c r="I3909" t="s">
        <v>15</v>
      </c>
      <c r="J3909">
        <v>9</v>
      </c>
      <c r="K3909">
        <v>2.2999999999999998</v>
      </c>
      <c r="L3909">
        <v>209.76</v>
      </c>
    </row>
    <row r="3910" spans="1:12" x14ac:dyDescent="0.3">
      <c r="A3910">
        <v>13799</v>
      </c>
      <c r="B3910" t="s">
        <v>2320</v>
      </c>
      <c r="C3910">
        <v>1112</v>
      </c>
      <c r="D3910" t="s">
        <v>18</v>
      </c>
      <c r="E3910" t="s">
        <v>20</v>
      </c>
      <c r="F3910">
        <v>3</v>
      </c>
      <c r="G3910">
        <v>557.34</v>
      </c>
      <c r="H3910">
        <v>7.0000000000000007E-2</v>
      </c>
      <c r="I3910" t="s">
        <v>17</v>
      </c>
      <c r="J3910">
        <v>3</v>
      </c>
      <c r="K3910">
        <v>3.9</v>
      </c>
      <c r="L3910">
        <v>1554.98</v>
      </c>
    </row>
    <row r="3911" spans="1:12" x14ac:dyDescent="0.3">
      <c r="A3911">
        <v>14164</v>
      </c>
      <c r="B3911" t="s">
        <v>2541</v>
      </c>
      <c r="C3911">
        <v>1475</v>
      </c>
      <c r="D3911" t="s">
        <v>11</v>
      </c>
      <c r="E3911" t="s">
        <v>20</v>
      </c>
      <c r="F3911">
        <v>1</v>
      </c>
      <c r="G3911">
        <v>282.76</v>
      </c>
      <c r="H3911">
        <v>0.31</v>
      </c>
      <c r="I3911" t="s">
        <v>13</v>
      </c>
      <c r="J3911">
        <v>1</v>
      </c>
      <c r="K3911">
        <v>2.6</v>
      </c>
      <c r="L3911">
        <v>195.1</v>
      </c>
    </row>
    <row r="3912" spans="1:12" x14ac:dyDescent="0.3">
      <c r="A3912">
        <v>14529</v>
      </c>
      <c r="B3912" t="s">
        <v>2762</v>
      </c>
      <c r="C3912">
        <v>1249</v>
      </c>
      <c r="D3912" t="s">
        <v>18</v>
      </c>
      <c r="E3912" t="s">
        <v>12</v>
      </c>
      <c r="F3912">
        <v>4</v>
      </c>
      <c r="G3912">
        <v>77.78</v>
      </c>
      <c r="H3912">
        <v>0.08</v>
      </c>
      <c r="I3912" t="s">
        <v>15</v>
      </c>
      <c r="J3912">
        <v>9</v>
      </c>
      <c r="K3912">
        <v>4.8</v>
      </c>
      <c r="L3912">
        <v>286.23</v>
      </c>
    </row>
    <row r="3913" spans="1:12" x14ac:dyDescent="0.3">
      <c r="A3913">
        <v>14894</v>
      </c>
      <c r="B3913" t="s">
        <v>2983</v>
      </c>
      <c r="C3913">
        <v>1286</v>
      </c>
      <c r="D3913" t="s">
        <v>11</v>
      </c>
      <c r="E3913" t="s">
        <v>19</v>
      </c>
      <c r="F3913">
        <v>7</v>
      </c>
      <c r="G3913">
        <v>529.36</v>
      </c>
      <c r="H3913">
        <v>0.16</v>
      </c>
      <c r="I3913" t="s">
        <v>17</v>
      </c>
      <c r="J3913">
        <v>9</v>
      </c>
      <c r="K3913">
        <v>3.3</v>
      </c>
      <c r="L3913">
        <v>3112.64</v>
      </c>
    </row>
    <row r="3914" spans="1:12" x14ac:dyDescent="0.3">
      <c r="A3914">
        <v>10147</v>
      </c>
      <c r="B3914" t="s">
        <v>108</v>
      </c>
      <c r="C3914">
        <v>1418</v>
      </c>
      <c r="D3914" t="s">
        <v>18</v>
      </c>
      <c r="E3914" t="s">
        <v>12</v>
      </c>
      <c r="F3914">
        <v>4</v>
      </c>
      <c r="G3914">
        <v>584.75</v>
      </c>
      <c r="H3914">
        <v>0.35</v>
      </c>
      <c r="I3914" t="s">
        <v>17</v>
      </c>
      <c r="J3914">
        <v>2</v>
      </c>
      <c r="K3914">
        <v>2.4</v>
      </c>
      <c r="L3914">
        <v>1520.35</v>
      </c>
    </row>
    <row r="3915" spans="1:12" x14ac:dyDescent="0.3">
      <c r="A3915">
        <v>10512</v>
      </c>
      <c r="B3915" t="s">
        <v>329</v>
      </c>
      <c r="C3915">
        <v>1154</v>
      </c>
      <c r="D3915" t="s">
        <v>21</v>
      </c>
      <c r="E3915" t="s">
        <v>16</v>
      </c>
      <c r="F3915">
        <v>3</v>
      </c>
      <c r="G3915">
        <v>168.54</v>
      </c>
      <c r="H3915">
        <v>0.13</v>
      </c>
      <c r="I3915" t="s">
        <v>15</v>
      </c>
      <c r="J3915">
        <v>6</v>
      </c>
      <c r="K3915">
        <v>1</v>
      </c>
      <c r="L3915">
        <v>439.89</v>
      </c>
    </row>
    <row r="3916" spans="1:12" x14ac:dyDescent="0.3">
      <c r="A3916">
        <v>10878</v>
      </c>
      <c r="B3916" t="s">
        <v>551</v>
      </c>
      <c r="C3916">
        <v>1090</v>
      </c>
      <c r="D3916" t="s">
        <v>21</v>
      </c>
      <c r="E3916" t="s">
        <v>12</v>
      </c>
      <c r="F3916">
        <v>6</v>
      </c>
      <c r="G3916">
        <v>527.74</v>
      </c>
      <c r="H3916">
        <v>0.04</v>
      </c>
      <c r="I3916" t="s">
        <v>15</v>
      </c>
      <c r="J3916">
        <v>4</v>
      </c>
      <c r="K3916">
        <v>1.3</v>
      </c>
      <c r="L3916">
        <v>3039.78</v>
      </c>
    </row>
    <row r="3917" spans="1:12" x14ac:dyDescent="0.3">
      <c r="A3917">
        <v>11243</v>
      </c>
      <c r="B3917" t="s">
        <v>772</v>
      </c>
      <c r="C3917">
        <v>1014</v>
      </c>
      <c r="D3917" t="s">
        <v>14</v>
      </c>
      <c r="E3917" t="s">
        <v>19</v>
      </c>
      <c r="F3917">
        <v>3</v>
      </c>
      <c r="G3917">
        <v>24.02</v>
      </c>
      <c r="H3917">
        <v>0.08</v>
      </c>
      <c r="I3917" t="s">
        <v>15</v>
      </c>
      <c r="J3917">
        <v>11</v>
      </c>
      <c r="K3917">
        <v>2.2999999999999998</v>
      </c>
      <c r="L3917">
        <v>66.3</v>
      </c>
    </row>
    <row r="3918" spans="1:12" x14ac:dyDescent="0.3">
      <c r="A3918">
        <v>11608</v>
      </c>
      <c r="B3918" t="s">
        <v>993</v>
      </c>
      <c r="C3918">
        <v>1601</v>
      </c>
      <c r="D3918" t="s">
        <v>14</v>
      </c>
      <c r="E3918" t="s">
        <v>20</v>
      </c>
      <c r="F3918">
        <v>3</v>
      </c>
      <c r="G3918">
        <v>305.18</v>
      </c>
      <c r="H3918">
        <v>0.26</v>
      </c>
      <c r="I3918" t="s">
        <v>13</v>
      </c>
      <c r="J3918">
        <v>4</v>
      </c>
      <c r="K3918">
        <v>5</v>
      </c>
      <c r="L3918">
        <v>677.5</v>
      </c>
    </row>
    <row r="3919" spans="1:12" x14ac:dyDescent="0.3">
      <c r="A3919">
        <v>11973</v>
      </c>
      <c r="B3919" t="s">
        <v>1214</v>
      </c>
      <c r="C3919">
        <v>1876</v>
      </c>
      <c r="D3919" t="s">
        <v>14</v>
      </c>
      <c r="E3919" t="s">
        <v>19</v>
      </c>
      <c r="F3919">
        <v>7</v>
      </c>
      <c r="G3919">
        <v>553.51</v>
      </c>
      <c r="H3919">
        <v>0.3</v>
      </c>
      <c r="I3919" t="s">
        <v>17</v>
      </c>
      <c r="J3919">
        <v>11</v>
      </c>
      <c r="K3919">
        <v>3.6</v>
      </c>
      <c r="L3919">
        <v>2712.2</v>
      </c>
    </row>
    <row r="3920" spans="1:12" x14ac:dyDescent="0.3">
      <c r="A3920">
        <v>12339</v>
      </c>
      <c r="B3920" t="s">
        <v>1436</v>
      </c>
      <c r="C3920">
        <v>1380</v>
      </c>
      <c r="D3920" t="s">
        <v>18</v>
      </c>
      <c r="E3920" t="s">
        <v>19</v>
      </c>
      <c r="F3920">
        <v>7</v>
      </c>
      <c r="G3920">
        <v>555.30999999999995</v>
      </c>
      <c r="H3920">
        <v>0.22</v>
      </c>
      <c r="I3920" t="s">
        <v>13</v>
      </c>
      <c r="J3920">
        <v>9</v>
      </c>
      <c r="K3920">
        <v>2</v>
      </c>
      <c r="L3920">
        <v>3031.99</v>
      </c>
    </row>
    <row r="3921" spans="1:12" x14ac:dyDescent="0.3">
      <c r="A3921">
        <v>12704</v>
      </c>
      <c r="B3921" t="s">
        <v>1657</v>
      </c>
      <c r="C3921">
        <v>1300</v>
      </c>
      <c r="D3921" t="s">
        <v>18</v>
      </c>
      <c r="E3921" t="s">
        <v>20</v>
      </c>
      <c r="F3921">
        <v>4</v>
      </c>
      <c r="G3921">
        <v>265.43</v>
      </c>
      <c r="H3921">
        <v>0.17</v>
      </c>
      <c r="I3921" t="s">
        <v>13</v>
      </c>
      <c r="J3921">
        <v>3</v>
      </c>
      <c r="K3921">
        <v>2.9</v>
      </c>
      <c r="L3921">
        <v>881.23</v>
      </c>
    </row>
    <row r="3922" spans="1:12" x14ac:dyDescent="0.3">
      <c r="A3922">
        <v>13069</v>
      </c>
      <c r="B3922" t="s">
        <v>1878</v>
      </c>
      <c r="C3922">
        <v>1661</v>
      </c>
      <c r="D3922" t="s">
        <v>21</v>
      </c>
      <c r="E3922" t="s">
        <v>12</v>
      </c>
      <c r="F3922">
        <v>5</v>
      </c>
      <c r="G3922">
        <v>208.86</v>
      </c>
      <c r="H3922">
        <v>0.03</v>
      </c>
      <c r="I3922" t="s">
        <v>17</v>
      </c>
      <c r="J3922">
        <v>6</v>
      </c>
      <c r="K3922">
        <v>4.2</v>
      </c>
      <c r="L3922">
        <v>1012.97</v>
      </c>
    </row>
    <row r="3923" spans="1:12" x14ac:dyDescent="0.3">
      <c r="A3923">
        <v>13434</v>
      </c>
      <c r="B3923" t="s">
        <v>2099</v>
      </c>
      <c r="C3923">
        <v>1182</v>
      </c>
      <c r="D3923" t="s">
        <v>11</v>
      </c>
      <c r="E3923" t="s">
        <v>20</v>
      </c>
      <c r="F3923">
        <v>2</v>
      </c>
      <c r="G3923">
        <v>61.82</v>
      </c>
      <c r="H3923">
        <v>7.0000000000000007E-2</v>
      </c>
      <c r="I3923" t="s">
        <v>17</v>
      </c>
      <c r="J3923">
        <v>10</v>
      </c>
      <c r="K3923">
        <v>4.5999999999999996</v>
      </c>
      <c r="L3923">
        <v>114.99</v>
      </c>
    </row>
    <row r="3924" spans="1:12" x14ac:dyDescent="0.3">
      <c r="A3924">
        <v>13800</v>
      </c>
      <c r="B3924" t="s">
        <v>2321</v>
      </c>
      <c r="C3924">
        <v>1182</v>
      </c>
      <c r="D3924" t="s">
        <v>14</v>
      </c>
      <c r="E3924" t="s">
        <v>20</v>
      </c>
      <c r="F3924">
        <v>4</v>
      </c>
      <c r="G3924">
        <v>168.53</v>
      </c>
      <c r="H3924">
        <v>0.1</v>
      </c>
      <c r="I3924" t="s">
        <v>15</v>
      </c>
      <c r="J3924">
        <v>2</v>
      </c>
      <c r="K3924">
        <v>1.8</v>
      </c>
      <c r="L3924">
        <v>606.71</v>
      </c>
    </row>
    <row r="3925" spans="1:12" x14ac:dyDescent="0.3">
      <c r="A3925">
        <v>14165</v>
      </c>
      <c r="B3925" t="s">
        <v>2542</v>
      </c>
      <c r="C3925">
        <v>1476</v>
      </c>
      <c r="D3925" t="s">
        <v>18</v>
      </c>
      <c r="E3925" t="s">
        <v>19</v>
      </c>
      <c r="F3925">
        <v>7</v>
      </c>
      <c r="G3925">
        <v>391.05</v>
      </c>
      <c r="H3925">
        <v>0.22</v>
      </c>
      <c r="I3925" t="s">
        <v>13</v>
      </c>
      <c r="J3925">
        <v>8</v>
      </c>
      <c r="K3925">
        <v>2.2000000000000002</v>
      </c>
      <c r="L3925">
        <v>2135.13</v>
      </c>
    </row>
    <row r="3926" spans="1:12" x14ac:dyDescent="0.3">
      <c r="A3926">
        <v>14530</v>
      </c>
      <c r="B3926" t="s">
        <v>2763</v>
      </c>
      <c r="C3926">
        <v>1452</v>
      </c>
      <c r="D3926" t="s">
        <v>18</v>
      </c>
      <c r="E3926" t="s">
        <v>12</v>
      </c>
      <c r="F3926">
        <v>3</v>
      </c>
      <c r="G3926">
        <v>96.69</v>
      </c>
      <c r="H3926">
        <v>0.06</v>
      </c>
      <c r="I3926" t="s">
        <v>13</v>
      </c>
      <c r="J3926">
        <v>8</v>
      </c>
      <c r="K3926">
        <v>1.4</v>
      </c>
      <c r="L3926">
        <v>272.67</v>
      </c>
    </row>
    <row r="3927" spans="1:12" x14ac:dyDescent="0.3">
      <c r="A3927">
        <v>14895</v>
      </c>
      <c r="B3927" t="s">
        <v>2984</v>
      </c>
      <c r="C3927">
        <v>1719</v>
      </c>
      <c r="D3927" t="s">
        <v>14</v>
      </c>
      <c r="E3927" t="s">
        <v>12</v>
      </c>
      <c r="F3927">
        <v>3</v>
      </c>
      <c r="G3927">
        <v>110.05</v>
      </c>
      <c r="H3927">
        <v>0.06</v>
      </c>
      <c r="I3927" t="s">
        <v>17</v>
      </c>
      <c r="J3927">
        <v>11</v>
      </c>
      <c r="K3927">
        <v>4.3</v>
      </c>
      <c r="L3927">
        <v>310.33999999999997</v>
      </c>
    </row>
    <row r="3928" spans="1:12" x14ac:dyDescent="0.3">
      <c r="A3928">
        <v>10148</v>
      </c>
      <c r="B3928" t="s">
        <v>109</v>
      </c>
      <c r="C3928">
        <v>1288</v>
      </c>
      <c r="D3928" t="s">
        <v>14</v>
      </c>
      <c r="E3928" t="s">
        <v>16</v>
      </c>
      <c r="F3928">
        <v>5</v>
      </c>
      <c r="G3928">
        <v>226.56</v>
      </c>
      <c r="H3928">
        <v>0.2</v>
      </c>
      <c r="I3928" t="s">
        <v>15</v>
      </c>
      <c r="J3928">
        <v>7</v>
      </c>
      <c r="K3928">
        <v>2.7</v>
      </c>
      <c r="L3928">
        <v>906.24</v>
      </c>
    </row>
    <row r="3929" spans="1:12" x14ac:dyDescent="0.3">
      <c r="A3929">
        <v>10513</v>
      </c>
      <c r="B3929" t="s">
        <v>330</v>
      </c>
      <c r="C3929">
        <v>1489</v>
      </c>
      <c r="D3929" t="s">
        <v>11</v>
      </c>
      <c r="E3929" t="s">
        <v>12</v>
      </c>
      <c r="F3929">
        <v>7</v>
      </c>
      <c r="G3929">
        <v>207.23</v>
      </c>
      <c r="H3929">
        <v>0.05</v>
      </c>
      <c r="I3929" t="s">
        <v>15</v>
      </c>
      <c r="J3929">
        <v>10</v>
      </c>
      <c r="K3929">
        <v>3.2</v>
      </c>
      <c r="L3929">
        <v>1378.08</v>
      </c>
    </row>
    <row r="3930" spans="1:12" x14ac:dyDescent="0.3">
      <c r="A3930">
        <v>10879</v>
      </c>
      <c r="B3930" t="s">
        <v>552</v>
      </c>
      <c r="C3930">
        <v>1713</v>
      </c>
      <c r="D3930" t="s">
        <v>21</v>
      </c>
      <c r="E3930" t="s">
        <v>19</v>
      </c>
      <c r="F3930">
        <v>2</v>
      </c>
      <c r="G3930">
        <v>513.5</v>
      </c>
      <c r="H3930">
        <v>0.2</v>
      </c>
      <c r="I3930" t="s">
        <v>13</v>
      </c>
      <c r="J3930">
        <v>4</v>
      </c>
      <c r="K3930">
        <v>3.5</v>
      </c>
      <c r="L3930">
        <v>821.6</v>
      </c>
    </row>
    <row r="3931" spans="1:12" x14ac:dyDescent="0.3">
      <c r="A3931">
        <v>11244</v>
      </c>
      <c r="B3931" t="s">
        <v>773</v>
      </c>
      <c r="C3931">
        <v>1191</v>
      </c>
      <c r="D3931" t="s">
        <v>18</v>
      </c>
      <c r="E3931" t="s">
        <v>12</v>
      </c>
      <c r="F3931">
        <v>1</v>
      </c>
      <c r="G3931">
        <v>77.73</v>
      </c>
      <c r="H3931">
        <v>0.22</v>
      </c>
      <c r="I3931" t="s">
        <v>13</v>
      </c>
      <c r="J3931">
        <v>1</v>
      </c>
      <c r="K3931">
        <v>3.9</v>
      </c>
      <c r="L3931">
        <v>60.63</v>
      </c>
    </row>
    <row r="3932" spans="1:12" x14ac:dyDescent="0.3">
      <c r="A3932">
        <v>11609</v>
      </c>
      <c r="B3932" t="s">
        <v>994</v>
      </c>
      <c r="C3932">
        <v>1074</v>
      </c>
      <c r="D3932" t="s">
        <v>21</v>
      </c>
      <c r="E3932" t="s">
        <v>16</v>
      </c>
      <c r="F3932">
        <v>1</v>
      </c>
      <c r="G3932">
        <v>218.43</v>
      </c>
      <c r="H3932">
        <v>0.26</v>
      </c>
      <c r="I3932" t="s">
        <v>17</v>
      </c>
      <c r="J3932">
        <v>11</v>
      </c>
      <c r="K3932">
        <v>2.4</v>
      </c>
      <c r="L3932">
        <v>161.63999999999999</v>
      </c>
    </row>
    <row r="3933" spans="1:12" x14ac:dyDescent="0.3">
      <c r="A3933">
        <v>11974</v>
      </c>
      <c r="B3933" t="s">
        <v>1215</v>
      </c>
      <c r="C3933">
        <v>1537</v>
      </c>
      <c r="D3933" t="s">
        <v>18</v>
      </c>
      <c r="E3933" t="s">
        <v>19</v>
      </c>
      <c r="F3933">
        <v>2</v>
      </c>
      <c r="G3933">
        <v>415.39</v>
      </c>
      <c r="H3933">
        <v>0.05</v>
      </c>
      <c r="I3933" t="s">
        <v>17</v>
      </c>
      <c r="J3933">
        <v>5</v>
      </c>
      <c r="K3933">
        <v>2</v>
      </c>
      <c r="L3933">
        <v>789.24</v>
      </c>
    </row>
    <row r="3934" spans="1:12" x14ac:dyDescent="0.3">
      <c r="A3934">
        <v>12340</v>
      </c>
      <c r="B3934" t="s">
        <v>1437</v>
      </c>
      <c r="C3934">
        <v>1459</v>
      </c>
      <c r="D3934" t="s">
        <v>21</v>
      </c>
      <c r="E3934" t="s">
        <v>20</v>
      </c>
      <c r="F3934">
        <v>6</v>
      </c>
      <c r="G3934">
        <v>473.05</v>
      </c>
      <c r="H3934">
        <v>0.02</v>
      </c>
      <c r="I3934" t="s">
        <v>17</v>
      </c>
      <c r="J3934">
        <v>7</v>
      </c>
      <c r="K3934">
        <v>4.9000000000000004</v>
      </c>
      <c r="L3934">
        <v>2781.53</v>
      </c>
    </row>
    <row r="3935" spans="1:12" x14ac:dyDescent="0.3">
      <c r="A3935">
        <v>12705</v>
      </c>
      <c r="B3935" t="s">
        <v>1658</v>
      </c>
      <c r="C3935">
        <v>1918</v>
      </c>
      <c r="D3935" t="s">
        <v>21</v>
      </c>
      <c r="E3935" t="s">
        <v>16</v>
      </c>
      <c r="F3935">
        <v>2</v>
      </c>
      <c r="G3935">
        <v>507.91</v>
      </c>
      <c r="H3935">
        <v>0.31</v>
      </c>
      <c r="I3935" t="s">
        <v>17</v>
      </c>
      <c r="J3935">
        <v>11</v>
      </c>
      <c r="K3935">
        <v>1.5</v>
      </c>
      <c r="L3935">
        <v>700.92</v>
      </c>
    </row>
    <row r="3936" spans="1:12" x14ac:dyDescent="0.3">
      <c r="A3936">
        <v>13070</v>
      </c>
      <c r="B3936" t="s">
        <v>1879</v>
      </c>
      <c r="C3936">
        <v>1431</v>
      </c>
      <c r="D3936" t="s">
        <v>18</v>
      </c>
      <c r="E3936" t="s">
        <v>16</v>
      </c>
      <c r="F3936">
        <v>7</v>
      </c>
      <c r="G3936">
        <v>588.29999999999995</v>
      </c>
      <c r="H3936">
        <v>0.28999999999999998</v>
      </c>
      <c r="I3936" t="s">
        <v>15</v>
      </c>
      <c r="J3936">
        <v>9</v>
      </c>
      <c r="K3936">
        <v>1.1000000000000001</v>
      </c>
      <c r="L3936">
        <v>2923.85</v>
      </c>
    </row>
    <row r="3937" spans="1:12" x14ac:dyDescent="0.3">
      <c r="A3937">
        <v>13435</v>
      </c>
      <c r="B3937" t="s">
        <v>2100</v>
      </c>
      <c r="C3937">
        <v>1628</v>
      </c>
      <c r="D3937" t="s">
        <v>14</v>
      </c>
      <c r="E3937" t="s">
        <v>12</v>
      </c>
      <c r="F3937">
        <v>7</v>
      </c>
      <c r="G3937">
        <v>456.97</v>
      </c>
      <c r="H3937">
        <v>0.24</v>
      </c>
      <c r="I3937" t="s">
        <v>17</v>
      </c>
      <c r="J3937">
        <v>5</v>
      </c>
      <c r="K3937">
        <v>2.9</v>
      </c>
      <c r="L3937">
        <v>2431.08</v>
      </c>
    </row>
    <row r="3938" spans="1:12" x14ac:dyDescent="0.3">
      <c r="A3938">
        <v>13801</v>
      </c>
      <c r="B3938" t="s">
        <v>2322</v>
      </c>
      <c r="C3938">
        <v>1480</v>
      </c>
      <c r="D3938" t="s">
        <v>21</v>
      </c>
      <c r="E3938" t="s">
        <v>16</v>
      </c>
      <c r="F3938">
        <v>4</v>
      </c>
      <c r="G3938">
        <v>150.99</v>
      </c>
      <c r="H3938">
        <v>0.17</v>
      </c>
      <c r="I3938" t="s">
        <v>17</v>
      </c>
      <c r="J3938">
        <v>8</v>
      </c>
      <c r="K3938">
        <v>1.2</v>
      </c>
      <c r="L3938">
        <v>501.29</v>
      </c>
    </row>
    <row r="3939" spans="1:12" x14ac:dyDescent="0.3">
      <c r="A3939">
        <v>14166</v>
      </c>
      <c r="B3939" t="s">
        <v>2543</v>
      </c>
      <c r="C3939">
        <v>1264</v>
      </c>
      <c r="D3939" t="s">
        <v>18</v>
      </c>
      <c r="E3939" t="s">
        <v>19</v>
      </c>
      <c r="F3939">
        <v>4</v>
      </c>
      <c r="G3939">
        <v>75.28</v>
      </c>
      <c r="H3939">
        <v>0.18</v>
      </c>
      <c r="I3939" t="s">
        <v>15</v>
      </c>
      <c r="J3939">
        <v>6</v>
      </c>
      <c r="K3939">
        <v>3.3</v>
      </c>
      <c r="L3939">
        <v>246.92</v>
      </c>
    </row>
    <row r="3940" spans="1:12" x14ac:dyDescent="0.3">
      <c r="A3940">
        <v>14531</v>
      </c>
      <c r="B3940" t="s">
        <v>2764</v>
      </c>
      <c r="C3940">
        <v>1519</v>
      </c>
      <c r="D3940" t="s">
        <v>11</v>
      </c>
      <c r="E3940" t="s">
        <v>20</v>
      </c>
      <c r="F3940">
        <v>1</v>
      </c>
      <c r="G3940">
        <v>314.86</v>
      </c>
      <c r="H3940">
        <v>0.24</v>
      </c>
      <c r="I3940" t="s">
        <v>15</v>
      </c>
      <c r="J3940">
        <v>6</v>
      </c>
      <c r="K3940">
        <v>2.5</v>
      </c>
      <c r="L3940">
        <v>239.29</v>
      </c>
    </row>
    <row r="3941" spans="1:12" x14ac:dyDescent="0.3">
      <c r="A3941">
        <v>14896</v>
      </c>
      <c r="B3941" t="s">
        <v>2985</v>
      </c>
      <c r="C3941">
        <v>1113</v>
      </c>
      <c r="D3941" t="s">
        <v>14</v>
      </c>
      <c r="E3941" t="s">
        <v>19</v>
      </c>
      <c r="F3941">
        <v>6</v>
      </c>
      <c r="G3941">
        <v>52.67</v>
      </c>
      <c r="H3941">
        <v>0.03</v>
      </c>
      <c r="I3941" t="s">
        <v>13</v>
      </c>
      <c r="J3941">
        <v>5</v>
      </c>
      <c r="K3941">
        <v>3.1</v>
      </c>
      <c r="L3941">
        <v>306.54000000000002</v>
      </c>
    </row>
    <row r="3942" spans="1:12" x14ac:dyDescent="0.3">
      <c r="A3942">
        <v>10149</v>
      </c>
      <c r="B3942" t="s">
        <v>110</v>
      </c>
      <c r="C3942">
        <v>1378</v>
      </c>
      <c r="D3942" t="s">
        <v>11</v>
      </c>
      <c r="E3942" t="s">
        <v>19</v>
      </c>
      <c r="F3942">
        <v>4</v>
      </c>
      <c r="G3942">
        <v>366.81</v>
      </c>
      <c r="H3942">
        <v>0.26</v>
      </c>
      <c r="I3942" t="s">
        <v>15</v>
      </c>
      <c r="J3942">
        <v>8</v>
      </c>
      <c r="K3942">
        <v>2.2999999999999998</v>
      </c>
      <c r="L3942">
        <v>1085.76</v>
      </c>
    </row>
    <row r="3943" spans="1:12" x14ac:dyDescent="0.3">
      <c r="A3943">
        <v>10514</v>
      </c>
      <c r="B3943" t="s">
        <v>331</v>
      </c>
      <c r="C3943">
        <v>1385</v>
      </c>
      <c r="D3943" t="s">
        <v>18</v>
      </c>
      <c r="E3943" t="s">
        <v>19</v>
      </c>
      <c r="F3943">
        <v>3</v>
      </c>
      <c r="G3943">
        <v>78.12</v>
      </c>
      <c r="H3943">
        <v>0.33</v>
      </c>
      <c r="I3943" t="s">
        <v>13</v>
      </c>
      <c r="J3943">
        <v>7</v>
      </c>
      <c r="K3943">
        <v>2.5</v>
      </c>
      <c r="L3943">
        <v>157.02000000000001</v>
      </c>
    </row>
    <row r="3944" spans="1:12" x14ac:dyDescent="0.3">
      <c r="A3944">
        <v>10880</v>
      </c>
      <c r="B3944" t="s">
        <v>553</v>
      </c>
      <c r="C3944">
        <v>1857</v>
      </c>
      <c r="D3944" t="s">
        <v>14</v>
      </c>
      <c r="E3944" t="s">
        <v>16</v>
      </c>
      <c r="F3944">
        <v>2</v>
      </c>
      <c r="G3944">
        <v>579.46</v>
      </c>
      <c r="H3944">
        <v>0.24</v>
      </c>
      <c r="I3944" t="s">
        <v>15</v>
      </c>
      <c r="J3944">
        <v>5</v>
      </c>
      <c r="K3944">
        <v>4.7</v>
      </c>
      <c r="L3944">
        <v>880.78</v>
      </c>
    </row>
    <row r="3945" spans="1:12" x14ac:dyDescent="0.3">
      <c r="A3945">
        <v>11245</v>
      </c>
      <c r="B3945" t="s">
        <v>774</v>
      </c>
      <c r="C3945">
        <v>1984</v>
      </c>
      <c r="D3945" t="s">
        <v>14</v>
      </c>
      <c r="E3945" t="s">
        <v>20</v>
      </c>
      <c r="F3945">
        <v>6</v>
      </c>
      <c r="G3945">
        <v>69.16</v>
      </c>
      <c r="H3945">
        <v>0.16</v>
      </c>
      <c r="I3945" t="s">
        <v>13</v>
      </c>
      <c r="J3945">
        <v>5</v>
      </c>
      <c r="K3945">
        <v>3.2</v>
      </c>
      <c r="L3945">
        <v>348.57</v>
      </c>
    </row>
    <row r="3946" spans="1:12" x14ac:dyDescent="0.3">
      <c r="A3946">
        <v>11610</v>
      </c>
      <c r="B3946" t="s">
        <v>995</v>
      </c>
      <c r="C3946">
        <v>1805</v>
      </c>
      <c r="D3946" t="s">
        <v>18</v>
      </c>
      <c r="E3946" t="s">
        <v>12</v>
      </c>
      <c r="F3946">
        <v>7</v>
      </c>
      <c r="G3946">
        <v>248.92</v>
      </c>
      <c r="H3946">
        <v>0.21</v>
      </c>
      <c r="I3946" t="s">
        <v>15</v>
      </c>
      <c r="J3946">
        <v>3</v>
      </c>
      <c r="K3946">
        <v>4</v>
      </c>
      <c r="L3946">
        <v>1376.53</v>
      </c>
    </row>
    <row r="3947" spans="1:12" x14ac:dyDescent="0.3">
      <c r="A3947">
        <v>11975</v>
      </c>
      <c r="B3947" t="s">
        <v>1216</v>
      </c>
      <c r="C3947">
        <v>1046</v>
      </c>
      <c r="D3947" t="s">
        <v>18</v>
      </c>
      <c r="E3947" t="s">
        <v>16</v>
      </c>
      <c r="F3947">
        <v>4</v>
      </c>
      <c r="G3947">
        <v>288.72000000000003</v>
      </c>
      <c r="H3947">
        <v>0.01</v>
      </c>
      <c r="I3947" t="s">
        <v>17</v>
      </c>
      <c r="J3947">
        <v>3</v>
      </c>
      <c r="K3947">
        <v>1.7</v>
      </c>
      <c r="L3947">
        <v>1143.33</v>
      </c>
    </row>
    <row r="3948" spans="1:12" x14ac:dyDescent="0.3">
      <c r="A3948">
        <v>12341</v>
      </c>
      <c r="B3948" t="s">
        <v>1438</v>
      </c>
      <c r="C3948">
        <v>1006</v>
      </c>
      <c r="D3948" t="s">
        <v>14</v>
      </c>
      <c r="E3948" t="s">
        <v>20</v>
      </c>
      <c r="F3948">
        <v>1</v>
      </c>
      <c r="G3948">
        <v>120.75</v>
      </c>
      <c r="H3948">
        <v>0.33</v>
      </c>
      <c r="I3948" t="s">
        <v>13</v>
      </c>
      <c r="J3948">
        <v>5</v>
      </c>
      <c r="K3948">
        <v>2.6</v>
      </c>
      <c r="L3948">
        <v>80.900000000000006</v>
      </c>
    </row>
    <row r="3949" spans="1:12" x14ac:dyDescent="0.3">
      <c r="A3949">
        <v>12706</v>
      </c>
      <c r="B3949" t="s">
        <v>1659</v>
      </c>
      <c r="C3949">
        <v>1302</v>
      </c>
      <c r="D3949" t="s">
        <v>14</v>
      </c>
      <c r="E3949" t="s">
        <v>16</v>
      </c>
      <c r="F3949">
        <v>5</v>
      </c>
      <c r="G3949">
        <v>486.22</v>
      </c>
      <c r="H3949">
        <v>0.21</v>
      </c>
      <c r="I3949" t="s">
        <v>17</v>
      </c>
      <c r="J3949">
        <v>4</v>
      </c>
      <c r="K3949">
        <v>4.8</v>
      </c>
      <c r="L3949">
        <v>1920.57</v>
      </c>
    </row>
    <row r="3950" spans="1:12" x14ac:dyDescent="0.3">
      <c r="A3950">
        <v>13071</v>
      </c>
      <c r="B3950" t="s">
        <v>1880</v>
      </c>
      <c r="C3950">
        <v>1804</v>
      </c>
      <c r="D3950" t="s">
        <v>18</v>
      </c>
      <c r="E3950" t="s">
        <v>12</v>
      </c>
      <c r="F3950">
        <v>4</v>
      </c>
      <c r="G3950">
        <v>202.02</v>
      </c>
      <c r="H3950">
        <v>0.19</v>
      </c>
      <c r="I3950" t="s">
        <v>15</v>
      </c>
      <c r="J3950">
        <v>4</v>
      </c>
      <c r="K3950">
        <v>2.5</v>
      </c>
      <c r="L3950">
        <v>654.54</v>
      </c>
    </row>
    <row r="3951" spans="1:12" x14ac:dyDescent="0.3">
      <c r="A3951">
        <v>13436</v>
      </c>
      <c r="B3951" t="s">
        <v>2101</v>
      </c>
      <c r="C3951">
        <v>1793</v>
      </c>
      <c r="D3951" t="s">
        <v>18</v>
      </c>
      <c r="E3951" t="s">
        <v>19</v>
      </c>
      <c r="F3951">
        <v>1</v>
      </c>
      <c r="G3951">
        <v>20.56</v>
      </c>
      <c r="H3951">
        <v>0.33</v>
      </c>
      <c r="I3951" t="s">
        <v>15</v>
      </c>
      <c r="J3951">
        <v>1</v>
      </c>
      <c r="K3951">
        <v>3.6</v>
      </c>
      <c r="L3951">
        <v>13.78</v>
      </c>
    </row>
    <row r="3952" spans="1:12" x14ac:dyDescent="0.3">
      <c r="A3952">
        <v>13802</v>
      </c>
      <c r="B3952" t="s">
        <v>2323</v>
      </c>
      <c r="C3952">
        <v>1145</v>
      </c>
      <c r="D3952" t="s">
        <v>21</v>
      </c>
      <c r="E3952" t="s">
        <v>19</v>
      </c>
      <c r="F3952">
        <v>6</v>
      </c>
      <c r="G3952">
        <v>189.13</v>
      </c>
      <c r="H3952">
        <v>0.16</v>
      </c>
      <c r="I3952" t="s">
        <v>15</v>
      </c>
      <c r="J3952">
        <v>3</v>
      </c>
      <c r="K3952">
        <v>3.8</v>
      </c>
      <c r="L3952">
        <v>953.22</v>
      </c>
    </row>
    <row r="3953" spans="1:12" x14ac:dyDescent="0.3">
      <c r="A3953">
        <v>14167</v>
      </c>
      <c r="B3953" t="s">
        <v>2544</v>
      </c>
      <c r="C3953">
        <v>1371</v>
      </c>
      <c r="D3953" t="s">
        <v>14</v>
      </c>
      <c r="E3953" t="s">
        <v>12</v>
      </c>
      <c r="F3953">
        <v>5</v>
      </c>
      <c r="G3953">
        <v>544.11</v>
      </c>
      <c r="H3953">
        <v>0.11</v>
      </c>
      <c r="I3953" t="s">
        <v>17</v>
      </c>
      <c r="J3953">
        <v>5</v>
      </c>
      <c r="K3953">
        <v>1</v>
      </c>
      <c r="L3953">
        <v>2421.29</v>
      </c>
    </row>
    <row r="3954" spans="1:12" x14ac:dyDescent="0.3">
      <c r="A3954">
        <v>14532</v>
      </c>
      <c r="B3954" t="s">
        <v>2765</v>
      </c>
      <c r="C3954">
        <v>1152</v>
      </c>
      <c r="D3954" t="s">
        <v>18</v>
      </c>
      <c r="E3954" t="s">
        <v>19</v>
      </c>
      <c r="F3954">
        <v>5</v>
      </c>
      <c r="G3954">
        <v>202.89</v>
      </c>
      <c r="H3954">
        <v>0.34</v>
      </c>
      <c r="I3954" t="s">
        <v>15</v>
      </c>
      <c r="J3954">
        <v>6</v>
      </c>
      <c r="K3954">
        <v>4.7</v>
      </c>
      <c r="L3954">
        <v>669.54</v>
      </c>
    </row>
    <row r="3955" spans="1:12" x14ac:dyDescent="0.3">
      <c r="A3955">
        <v>14897</v>
      </c>
      <c r="B3955" t="s">
        <v>2986</v>
      </c>
      <c r="C3955">
        <v>1479</v>
      </c>
      <c r="D3955" t="s">
        <v>14</v>
      </c>
      <c r="E3955" t="s">
        <v>12</v>
      </c>
      <c r="F3955">
        <v>3</v>
      </c>
      <c r="G3955">
        <v>172.47</v>
      </c>
      <c r="H3955">
        <v>0.17</v>
      </c>
      <c r="I3955" t="s">
        <v>13</v>
      </c>
      <c r="J3955">
        <v>10</v>
      </c>
      <c r="K3955">
        <v>2.2000000000000002</v>
      </c>
      <c r="L3955">
        <v>429.45</v>
      </c>
    </row>
    <row r="3956" spans="1:12" x14ac:dyDescent="0.3">
      <c r="A3956">
        <v>10150</v>
      </c>
      <c r="B3956" t="s">
        <v>111</v>
      </c>
      <c r="C3956">
        <v>1772</v>
      </c>
      <c r="D3956" t="s">
        <v>21</v>
      </c>
      <c r="E3956" t="s">
        <v>20</v>
      </c>
      <c r="F3956">
        <v>6</v>
      </c>
      <c r="G3956">
        <v>371.84</v>
      </c>
      <c r="H3956">
        <v>7.0000000000000007E-2</v>
      </c>
      <c r="I3956" t="s">
        <v>17</v>
      </c>
      <c r="J3956">
        <v>1</v>
      </c>
      <c r="K3956">
        <v>4.2</v>
      </c>
      <c r="L3956">
        <v>2074.87</v>
      </c>
    </row>
    <row r="3957" spans="1:12" x14ac:dyDescent="0.3">
      <c r="A3957">
        <v>10515</v>
      </c>
      <c r="B3957" t="s">
        <v>332</v>
      </c>
      <c r="C3957">
        <v>1985</v>
      </c>
      <c r="D3957" t="s">
        <v>14</v>
      </c>
      <c r="E3957" t="s">
        <v>16</v>
      </c>
      <c r="F3957">
        <v>1</v>
      </c>
      <c r="G3957">
        <v>562.02</v>
      </c>
      <c r="H3957">
        <v>0.26</v>
      </c>
      <c r="I3957" t="s">
        <v>17</v>
      </c>
      <c r="J3957">
        <v>9</v>
      </c>
      <c r="K3957">
        <v>4.3</v>
      </c>
      <c r="L3957">
        <v>415.89</v>
      </c>
    </row>
    <row r="3958" spans="1:12" x14ac:dyDescent="0.3">
      <c r="A3958">
        <v>10881</v>
      </c>
      <c r="B3958" t="s">
        <v>554</v>
      </c>
      <c r="C3958">
        <v>1530</v>
      </c>
      <c r="D3958" t="s">
        <v>18</v>
      </c>
      <c r="E3958" t="s">
        <v>16</v>
      </c>
      <c r="F3958">
        <v>6</v>
      </c>
      <c r="G3958">
        <v>355.11</v>
      </c>
      <c r="H3958">
        <v>0.31</v>
      </c>
      <c r="I3958" t="s">
        <v>15</v>
      </c>
      <c r="J3958">
        <v>9</v>
      </c>
      <c r="K3958">
        <v>2</v>
      </c>
      <c r="L3958">
        <v>1470.16</v>
      </c>
    </row>
    <row r="3959" spans="1:12" x14ac:dyDescent="0.3">
      <c r="A3959">
        <v>11246</v>
      </c>
      <c r="B3959" t="s">
        <v>775</v>
      </c>
      <c r="C3959">
        <v>1630</v>
      </c>
      <c r="D3959" t="s">
        <v>18</v>
      </c>
      <c r="E3959" t="s">
        <v>12</v>
      </c>
      <c r="F3959">
        <v>2</v>
      </c>
      <c r="G3959">
        <v>431.87</v>
      </c>
      <c r="H3959">
        <v>0.19</v>
      </c>
      <c r="I3959" t="s">
        <v>17</v>
      </c>
      <c r="J3959">
        <v>7</v>
      </c>
      <c r="K3959">
        <v>3.2</v>
      </c>
      <c r="L3959">
        <v>699.63</v>
      </c>
    </row>
    <row r="3960" spans="1:12" x14ac:dyDescent="0.3">
      <c r="A3960">
        <v>11611</v>
      </c>
      <c r="B3960" t="s">
        <v>996</v>
      </c>
      <c r="C3960">
        <v>1385</v>
      </c>
      <c r="D3960" t="s">
        <v>18</v>
      </c>
      <c r="E3960" t="s">
        <v>16</v>
      </c>
      <c r="F3960">
        <v>4</v>
      </c>
      <c r="G3960">
        <v>226.07</v>
      </c>
      <c r="H3960">
        <v>0.1</v>
      </c>
      <c r="I3960" t="s">
        <v>15</v>
      </c>
      <c r="J3960">
        <v>8</v>
      </c>
      <c r="K3960">
        <v>1.2</v>
      </c>
      <c r="L3960">
        <v>813.85</v>
      </c>
    </row>
    <row r="3961" spans="1:12" x14ac:dyDescent="0.3">
      <c r="A3961">
        <v>11976</v>
      </c>
      <c r="B3961" t="s">
        <v>1217</v>
      </c>
      <c r="C3961">
        <v>1287</v>
      </c>
      <c r="D3961" t="s">
        <v>14</v>
      </c>
      <c r="E3961" t="s">
        <v>12</v>
      </c>
      <c r="F3961">
        <v>4</v>
      </c>
      <c r="G3961">
        <v>69.319999999999993</v>
      </c>
      <c r="H3961">
        <v>0.24</v>
      </c>
      <c r="I3961" t="s">
        <v>15</v>
      </c>
      <c r="J3961">
        <v>5</v>
      </c>
      <c r="K3961">
        <v>2</v>
      </c>
      <c r="L3961">
        <v>210.73</v>
      </c>
    </row>
    <row r="3962" spans="1:12" x14ac:dyDescent="0.3">
      <c r="A3962">
        <v>12342</v>
      </c>
      <c r="B3962" t="s">
        <v>1439</v>
      </c>
      <c r="C3962">
        <v>1028</v>
      </c>
      <c r="D3962" t="s">
        <v>11</v>
      </c>
      <c r="E3962" t="s">
        <v>16</v>
      </c>
      <c r="F3962">
        <v>7</v>
      </c>
      <c r="G3962">
        <v>483.09</v>
      </c>
      <c r="H3962">
        <v>0.2</v>
      </c>
      <c r="I3962" t="s">
        <v>15</v>
      </c>
      <c r="J3962">
        <v>11</v>
      </c>
      <c r="K3962">
        <v>3.6</v>
      </c>
      <c r="L3962">
        <v>2705.3</v>
      </c>
    </row>
    <row r="3963" spans="1:12" x14ac:dyDescent="0.3">
      <c r="A3963">
        <v>12707</v>
      </c>
      <c r="B3963" t="s">
        <v>1660</v>
      </c>
      <c r="C3963">
        <v>1286</v>
      </c>
      <c r="D3963" t="s">
        <v>18</v>
      </c>
      <c r="E3963" t="s">
        <v>20</v>
      </c>
      <c r="F3963">
        <v>6</v>
      </c>
      <c r="G3963">
        <v>442.68</v>
      </c>
      <c r="H3963">
        <v>0.24</v>
      </c>
      <c r="I3963" t="s">
        <v>15</v>
      </c>
      <c r="J3963">
        <v>1</v>
      </c>
      <c r="K3963">
        <v>3.6</v>
      </c>
      <c r="L3963">
        <v>2018.62</v>
      </c>
    </row>
    <row r="3964" spans="1:12" x14ac:dyDescent="0.3">
      <c r="A3964">
        <v>13072</v>
      </c>
      <c r="B3964" t="s">
        <v>1881</v>
      </c>
      <c r="C3964">
        <v>1654</v>
      </c>
      <c r="D3964" t="s">
        <v>14</v>
      </c>
      <c r="E3964" t="s">
        <v>19</v>
      </c>
      <c r="F3964">
        <v>4</v>
      </c>
      <c r="G3964">
        <v>450.35</v>
      </c>
      <c r="H3964">
        <v>0.23</v>
      </c>
      <c r="I3964" t="s">
        <v>13</v>
      </c>
      <c r="J3964">
        <v>1</v>
      </c>
      <c r="K3964">
        <v>2</v>
      </c>
      <c r="L3964">
        <v>1387.08</v>
      </c>
    </row>
    <row r="3965" spans="1:12" x14ac:dyDescent="0.3">
      <c r="A3965">
        <v>13437</v>
      </c>
      <c r="B3965" t="s">
        <v>2102</v>
      </c>
      <c r="C3965">
        <v>1509</v>
      </c>
      <c r="D3965" t="s">
        <v>11</v>
      </c>
      <c r="E3965" t="s">
        <v>19</v>
      </c>
      <c r="F3965">
        <v>6</v>
      </c>
      <c r="G3965">
        <v>576.02</v>
      </c>
      <c r="H3965">
        <v>7.0000000000000007E-2</v>
      </c>
      <c r="I3965" t="s">
        <v>17</v>
      </c>
      <c r="J3965">
        <v>8</v>
      </c>
      <c r="K3965">
        <v>1.4</v>
      </c>
      <c r="L3965">
        <v>3214.19</v>
      </c>
    </row>
    <row r="3966" spans="1:12" x14ac:dyDescent="0.3">
      <c r="A3966">
        <v>13803</v>
      </c>
      <c r="B3966" t="s">
        <v>2324</v>
      </c>
      <c r="C3966">
        <v>1830</v>
      </c>
      <c r="D3966" t="s">
        <v>18</v>
      </c>
      <c r="E3966" t="s">
        <v>12</v>
      </c>
      <c r="F3966">
        <v>6</v>
      </c>
      <c r="G3966">
        <v>273.17</v>
      </c>
      <c r="H3966">
        <v>0.18</v>
      </c>
      <c r="I3966" t="s">
        <v>17</v>
      </c>
      <c r="J3966">
        <v>5</v>
      </c>
      <c r="K3966">
        <v>4.4000000000000004</v>
      </c>
      <c r="L3966">
        <v>1344</v>
      </c>
    </row>
    <row r="3967" spans="1:12" x14ac:dyDescent="0.3">
      <c r="A3967">
        <v>14168</v>
      </c>
      <c r="B3967" t="s">
        <v>2545</v>
      </c>
      <c r="C3967">
        <v>1485</v>
      </c>
      <c r="D3967" t="s">
        <v>11</v>
      </c>
      <c r="E3967" t="s">
        <v>19</v>
      </c>
      <c r="F3967">
        <v>7</v>
      </c>
      <c r="G3967">
        <v>347.63</v>
      </c>
      <c r="H3967">
        <v>0.09</v>
      </c>
      <c r="I3967" t="s">
        <v>15</v>
      </c>
      <c r="J3967">
        <v>7</v>
      </c>
      <c r="K3967">
        <v>3.8</v>
      </c>
      <c r="L3967">
        <v>2214.4</v>
      </c>
    </row>
    <row r="3968" spans="1:12" x14ac:dyDescent="0.3">
      <c r="A3968">
        <v>14533</v>
      </c>
      <c r="B3968" t="s">
        <v>2766</v>
      </c>
      <c r="C3968">
        <v>1858</v>
      </c>
      <c r="D3968" t="s">
        <v>18</v>
      </c>
      <c r="E3968" t="s">
        <v>12</v>
      </c>
      <c r="F3968">
        <v>7</v>
      </c>
      <c r="G3968">
        <v>262.56</v>
      </c>
      <c r="H3968">
        <v>0.26</v>
      </c>
      <c r="I3968" t="s">
        <v>15</v>
      </c>
      <c r="J3968">
        <v>6</v>
      </c>
      <c r="K3968">
        <v>3.4</v>
      </c>
      <c r="L3968">
        <v>1360.06</v>
      </c>
    </row>
    <row r="3969" spans="1:12" x14ac:dyDescent="0.3">
      <c r="A3969">
        <v>14898</v>
      </c>
      <c r="B3969" t="s">
        <v>2987</v>
      </c>
      <c r="C3969">
        <v>1021</v>
      </c>
      <c r="D3969" t="s">
        <v>21</v>
      </c>
      <c r="E3969" t="s">
        <v>20</v>
      </c>
      <c r="F3969">
        <v>1</v>
      </c>
      <c r="G3969">
        <v>370.06</v>
      </c>
      <c r="H3969">
        <v>0.16</v>
      </c>
      <c r="I3969" t="s">
        <v>15</v>
      </c>
      <c r="J3969">
        <v>7</v>
      </c>
      <c r="K3969">
        <v>1.4</v>
      </c>
      <c r="L3969">
        <v>310.85000000000002</v>
      </c>
    </row>
    <row r="3970" spans="1:12" x14ac:dyDescent="0.3">
      <c r="A3970">
        <v>10151</v>
      </c>
      <c r="B3970" t="s">
        <v>112</v>
      </c>
      <c r="C3970">
        <v>1489</v>
      </c>
      <c r="D3970" t="s">
        <v>18</v>
      </c>
      <c r="E3970" t="s">
        <v>20</v>
      </c>
      <c r="F3970">
        <v>3</v>
      </c>
      <c r="G3970">
        <v>342.88</v>
      </c>
      <c r="H3970">
        <v>0.23</v>
      </c>
      <c r="I3970" t="s">
        <v>15</v>
      </c>
      <c r="J3970">
        <v>6</v>
      </c>
      <c r="K3970">
        <v>3.9</v>
      </c>
      <c r="L3970">
        <v>792.05</v>
      </c>
    </row>
    <row r="3971" spans="1:12" x14ac:dyDescent="0.3">
      <c r="A3971">
        <v>10516</v>
      </c>
      <c r="B3971" t="s">
        <v>333</v>
      </c>
      <c r="C3971">
        <v>1784</v>
      </c>
      <c r="D3971" t="s">
        <v>21</v>
      </c>
      <c r="E3971" t="s">
        <v>16</v>
      </c>
      <c r="F3971">
        <v>1</v>
      </c>
      <c r="G3971">
        <v>185.24</v>
      </c>
      <c r="H3971">
        <v>0</v>
      </c>
      <c r="I3971" t="s">
        <v>17</v>
      </c>
      <c r="J3971">
        <v>2</v>
      </c>
      <c r="K3971">
        <v>4.2</v>
      </c>
      <c r="L3971">
        <v>185.24</v>
      </c>
    </row>
    <row r="3972" spans="1:12" x14ac:dyDescent="0.3">
      <c r="A3972">
        <v>10882</v>
      </c>
      <c r="B3972" t="s">
        <v>555</v>
      </c>
      <c r="C3972">
        <v>1038</v>
      </c>
      <c r="D3972" t="s">
        <v>14</v>
      </c>
      <c r="E3972" t="s">
        <v>12</v>
      </c>
      <c r="F3972">
        <v>3</v>
      </c>
      <c r="G3972">
        <v>546.55999999999995</v>
      </c>
      <c r="H3972">
        <v>0.31</v>
      </c>
      <c r="I3972" t="s">
        <v>17</v>
      </c>
      <c r="J3972">
        <v>5</v>
      </c>
      <c r="K3972">
        <v>2.4</v>
      </c>
      <c r="L3972">
        <v>1131.3800000000001</v>
      </c>
    </row>
    <row r="3973" spans="1:12" x14ac:dyDescent="0.3">
      <c r="A3973">
        <v>11247</v>
      </c>
      <c r="B3973" t="s">
        <v>776</v>
      </c>
      <c r="C3973">
        <v>1484</v>
      </c>
      <c r="D3973" t="s">
        <v>14</v>
      </c>
      <c r="E3973" t="s">
        <v>20</v>
      </c>
      <c r="F3973">
        <v>2</v>
      </c>
      <c r="G3973">
        <v>55.71</v>
      </c>
      <c r="H3973">
        <v>0.04</v>
      </c>
      <c r="I3973" t="s">
        <v>15</v>
      </c>
      <c r="J3973">
        <v>1</v>
      </c>
      <c r="K3973">
        <v>3.7</v>
      </c>
      <c r="L3973">
        <v>106.96</v>
      </c>
    </row>
    <row r="3974" spans="1:12" x14ac:dyDescent="0.3">
      <c r="A3974">
        <v>11612</v>
      </c>
      <c r="B3974" t="s">
        <v>997</v>
      </c>
      <c r="C3974">
        <v>1902</v>
      </c>
      <c r="D3974" t="s">
        <v>14</v>
      </c>
      <c r="E3974" t="s">
        <v>12</v>
      </c>
      <c r="F3974">
        <v>1</v>
      </c>
      <c r="G3974">
        <v>498.42</v>
      </c>
      <c r="H3974">
        <v>0.32</v>
      </c>
      <c r="I3974" t="s">
        <v>15</v>
      </c>
      <c r="J3974">
        <v>8</v>
      </c>
      <c r="K3974">
        <v>2.2000000000000002</v>
      </c>
      <c r="L3974">
        <v>338.93</v>
      </c>
    </row>
    <row r="3975" spans="1:12" x14ac:dyDescent="0.3">
      <c r="A3975">
        <v>11977</v>
      </c>
      <c r="B3975" t="s">
        <v>1218</v>
      </c>
      <c r="C3975">
        <v>1777</v>
      </c>
      <c r="D3975" t="s">
        <v>21</v>
      </c>
      <c r="E3975" t="s">
        <v>16</v>
      </c>
      <c r="F3975">
        <v>5</v>
      </c>
      <c r="G3975">
        <v>477.59</v>
      </c>
      <c r="H3975">
        <v>0.03</v>
      </c>
      <c r="I3975" t="s">
        <v>17</v>
      </c>
      <c r="J3975">
        <v>5</v>
      </c>
      <c r="K3975">
        <v>1.9</v>
      </c>
      <c r="L3975">
        <v>2316.31</v>
      </c>
    </row>
    <row r="3976" spans="1:12" x14ac:dyDescent="0.3">
      <c r="A3976">
        <v>12343</v>
      </c>
      <c r="B3976" t="s">
        <v>1440</v>
      </c>
      <c r="C3976">
        <v>1906</v>
      </c>
      <c r="D3976" t="s">
        <v>14</v>
      </c>
      <c r="E3976" t="s">
        <v>19</v>
      </c>
      <c r="F3976">
        <v>1</v>
      </c>
      <c r="G3976">
        <v>390.42</v>
      </c>
      <c r="H3976">
        <v>0.18</v>
      </c>
      <c r="I3976" t="s">
        <v>17</v>
      </c>
      <c r="J3976">
        <v>7</v>
      </c>
      <c r="K3976">
        <v>3.9</v>
      </c>
      <c r="L3976">
        <v>320.14</v>
      </c>
    </row>
    <row r="3977" spans="1:12" x14ac:dyDescent="0.3">
      <c r="A3977">
        <v>12708</v>
      </c>
      <c r="B3977" t="s">
        <v>1661</v>
      </c>
      <c r="C3977">
        <v>1394</v>
      </c>
      <c r="D3977" t="s">
        <v>18</v>
      </c>
      <c r="E3977" t="s">
        <v>20</v>
      </c>
      <c r="F3977">
        <v>1</v>
      </c>
      <c r="G3977">
        <v>285.99</v>
      </c>
      <c r="H3977">
        <v>0.14000000000000001</v>
      </c>
      <c r="I3977" t="s">
        <v>15</v>
      </c>
      <c r="J3977">
        <v>6</v>
      </c>
      <c r="K3977">
        <v>1.5</v>
      </c>
      <c r="L3977">
        <v>245.95</v>
      </c>
    </row>
    <row r="3978" spans="1:12" x14ac:dyDescent="0.3">
      <c r="A3978">
        <v>13073</v>
      </c>
      <c r="B3978" t="s">
        <v>1882</v>
      </c>
      <c r="C3978">
        <v>1418</v>
      </c>
      <c r="D3978" t="s">
        <v>21</v>
      </c>
      <c r="E3978" t="s">
        <v>12</v>
      </c>
      <c r="F3978">
        <v>5</v>
      </c>
      <c r="G3978">
        <v>326.20999999999998</v>
      </c>
      <c r="H3978">
        <v>0.17</v>
      </c>
      <c r="I3978" t="s">
        <v>15</v>
      </c>
      <c r="J3978">
        <v>2</v>
      </c>
      <c r="K3978">
        <v>4.9000000000000004</v>
      </c>
      <c r="L3978">
        <v>1353.77</v>
      </c>
    </row>
    <row r="3979" spans="1:12" x14ac:dyDescent="0.3">
      <c r="A3979">
        <v>13438</v>
      </c>
      <c r="B3979" t="s">
        <v>2103</v>
      </c>
      <c r="C3979">
        <v>1707</v>
      </c>
      <c r="D3979" t="s">
        <v>14</v>
      </c>
      <c r="E3979" t="s">
        <v>19</v>
      </c>
      <c r="F3979">
        <v>1</v>
      </c>
      <c r="G3979">
        <v>316.42</v>
      </c>
      <c r="H3979">
        <v>0.09</v>
      </c>
      <c r="I3979" t="s">
        <v>13</v>
      </c>
      <c r="J3979">
        <v>1</v>
      </c>
      <c r="K3979">
        <v>3</v>
      </c>
      <c r="L3979">
        <v>287.94</v>
      </c>
    </row>
    <row r="3980" spans="1:12" x14ac:dyDescent="0.3">
      <c r="A3980">
        <v>13804</v>
      </c>
      <c r="B3980" t="s">
        <v>2325</v>
      </c>
      <c r="C3980">
        <v>1627</v>
      </c>
      <c r="D3980" t="s">
        <v>11</v>
      </c>
      <c r="E3980" t="s">
        <v>20</v>
      </c>
      <c r="F3980">
        <v>6</v>
      </c>
      <c r="G3980">
        <v>198.79</v>
      </c>
      <c r="H3980">
        <v>0.19</v>
      </c>
      <c r="I3980" t="s">
        <v>13</v>
      </c>
      <c r="J3980">
        <v>6</v>
      </c>
      <c r="K3980">
        <v>3.8</v>
      </c>
      <c r="L3980">
        <v>966.12</v>
      </c>
    </row>
    <row r="3981" spans="1:12" x14ac:dyDescent="0.3">
      <c r="A3981">
        <v>14169</v>
      </c>
      <c r="B3981" t="s">
        <v>2546</v>
      </c>
      <c r="C3981">
        <v>1433</v>
      </c>
      <c r="D3981" t="s">
        <v>18</v>
      </c>
      <c r="E3981" t="s">
        <v>12</v>
      </c>
      <c r="F3981">
        <v>2</v>
      </c>
      <c r="G3981">
        <v>471.5</v>
      </c>
      <c r="H3981">
        <v>0.22</v>
      </c>
      <c r="I3981" t="s">
        <v>15</v>
      </c>
      <c r="J3981">
        <v>5</v>
      </c>
      <c r="K3981">
        <v>2.9</v>
      </c>
      <c r="L3981">
        <v>735.54</v>
      </c>
    </row>
    <row r="3982" spans="1:12" x14ac:dyDescent="0.3">
      <c r="A3982">
        <v>14534</v>
      </c>
      <c r="B3982" t="s">
        <v>2767</v>
      </c>
      <c r="C3982">
        <v>1173</v>
      </c>
      <c r="D3982" t="s">
        <v>11</v>
      </c>
      <c r="E3982" t="s">
        <v>20</v>
      </c>
      <c r="F3982">
        <v>2</v>
      </c>
      <c r="G3982">
        <v>589.76</v>
      </c>
      <c r="H3982">
        <v>0.1</v>
      </c>
      <c r="I3982" t="s">
        <v>15</v>
      </c>
      <c r="J3982">
        <v>4</v>
      </c>
      <c r="K3982">
        <v>3.7</v>
      </c>
      <c r="L3982">
        <v>1061.57</v>
      </c>
    </row>
    <row r="3983" spans="1:12" x14ac:dyDescent="0.3">
      <c r="A3983">
        <v>14899</v>
      </c>
      <c r="B3983" t="s">
        <v>2988</v>
      </c>
      <c r="C3983">
        <v>1348</v>
      </c>
      <c r="D3983" t="s">
        <v>21</v>
      </c>
      <c r="E3983" t="s">
        <v>20</v>
      </c>
      <c r="F3983">
        <v>7</v>
      </c>
      <c r="G3983">
        <v>87.01</v>
      </c>
      <c r="H3983">
        <v>0.23</v>
      </c>
      <c r="I3983" t="s">
        <v>17</v>
      </c>
      <c r="J3983">
        <v>10</v>
      </c>
      <c r="K3983">
        <v>2.2999999999999998</v>
      </c>
      <c r="L3983">
        <v>468.98</v>
      </c>
    </row>
    <row r="3984" spans="1:12" x14ac:dyDescent="0.3">
      <c r="A3984">
        <v>10164</v>
      </c>
      <c r="B3984" t="s">
        <v>113</v>
      </c>
      <c r="C3984">
        <v>1573</v>
      </c>
      <c r="D3984" t="s">
        <v>18</v>
      </c>
      <c r="E3984" t="s">
        <v>12</v>
      </c>
      <c r="F3984">
        <v>7</v>
      </c>
      <c r="G3984">
        <v>174.66</v>
      </c>
      <c r="H3984">
        <v>0.11</v>
      </c>
      <c r="I3984" t="s">
        <v>17</v>
      </c>
      <c r="J3984">
        <v>11</v>
      </c>
      <c r="K3984">
        <v>4.0999999999999996</v>
      </c>
      <c r="L3984">
        <v>1088.1300000000001</v>
      </c>
    </row>
    <row r="3985" spans="1:12" x14ac:dyDescent="0.3">
      <c r="A3985">
        <v>10529</v>
      </c>
      <c r="B3985" t="s">
        <v>334</v>
      </c>
      <c r="C3985">
        <v>1817</v>
      </c>
      <c r="D3985" t="s">
        <v>18</v>
      </c>
      <c r="E3985" t="s">
        <v>12</v>
      </c>
      <c r="F3985">
        <v>1</v>
      </c>
      <c r="G3985">
        <v>534.66</v>
      </c>
      <c r="H3985">
        <v>0.05</v>
      </c>
      <c r="I3985" t="s">
        <v>17</v>
      </c>
      <c r="J3985">
        <v>3</v>
      </c>
      <c r="K3985">
        <v>3.7</v>
      </c>
      <c r="L3985">
        <v>507.93</v>
      </c>
    </row>
    <row r="3986" spans="1:12" x14ac:dyDescent="0.3">
      <c r="A3986">
        <v>10895</v>
      </c>
      <c r="B3986" t="s">
        <v>556</v>
      </c>
      <c r="C3986">
        <v>1894</v>
      </c>
      <c r="D3986" t="s">
        <v>14</v>
      </c>
      <c r="E3986" t="s">
        <v>12</v>
      </c>
      <c r="F3986">
        <v>1</v>
      </c>
      <c r="G3986">
        <v>20.41</v>
      </c>
      <c r="H3986">
        <v>0.34</v>
      </c>
      <c r="I3986" t="s">
        <v>17</v>
      </c>
      <c r="J3986">
        <v>5</v>
      </c>
      <c r="K3986">
        <v>2.2000000000000002</v>
      </c>
      <c r="L3986">
        <v>13.47</v>
      </c>
    </row>
    <row r="3987" spans="1:12" x14ac:dyDescent="0.3">
      <c r="A3987">
        <v>11260</v>
      </c>
      <c r="B3987" t="s">
        <v>777</v>
      </c>
      <c r="C3987">
        <v>1524</v>
      </c>
      <c r="D3987" t="s">
        <v>21</v>
      </c>
      <c r="E3987" t="s">
        <v>19</v>
      </c>
      <c r="F3987">
        <v>3</v>
      </c>
      <c r="G3987">
        <v>201.84</v>
      </c>
      <c r="H3987">
        <v>0.18</v>
      </c>
      <c r="I3987" t="s">
        <v>17</v>
      </c>
      <c r="J3987">
        <v>9</v>
      </c>
      <c r="K3987">
        <v>2.7</v>
      </c>
      <c r="L3987">
        <v>496.53</v>
      </c>
    </row>
    <row r="3988" spans="1:12" x14ac:dyDescent="0.3">
      <c r="A3988">
        <v>11625</v>
      </c>
      <c r="B3988" t="s">
        <v>998</v>
      </c>
      <c r="C3988">
        <v>1663</v>
      </c>
      <c r="D3988" t="s">
        <v>21</v>
      </c>
      <c r="E3988" t="s">
        <v>20</v>
      </c>
      <c r="F3988">
        <v>4</v>
      </c>
      <c r="G3988">
        <v>364.94</v>
      </c>
      <c r="H3988">
        <v>0.2</v>
      </c>
      <c r="I3988" t="s">
        <v>13</v>
      </c>
      <c r="J3988">
        <v>5</v>
      </c>
      <c r="K3988">
        <v>2.4</v>
      </c>
      <c r="L3988">
        <v>1167.81</v>
      </c>
    </row>
    <row r="3989" spans="1:12" x14ac:dyDescent="0.3">
      <c r="A3989">
        <v>11990</v>
      </c>
      <c r="B3989" t="s">
        <v>1219</v>
      </c>
      <c r="C3989">
        <v>1518</v>
      </c>
      <c r="D3989" t="s">
        <v>11</v>
      </c>
      <c r="E3989" t="s">
        <v>19</v>
      </c>
      <c r="F3989">
        <v>7</v>
      </c>
      <c r="G3989">
        <v>279.73</v>
      </c>
      <c r="H3989">
        <v>0.11</v>
      </c>
      <c r="I3989" t="s">
        <v>13</v>
      </c>
      <c r="J3989">
        <v>6</v>
      </c>
      <c r="K3989">
        <v>2.2000000000000002</v>
      </c>
      <c r="L3989">
        <v>1742.72</v>
      </c>
    </row>
    <row r="3990" spans="1:12" x14ac:dyDescent="0.3">
      <c r="A3990">
        <v>12356</v>
      </c>
      <c r="B3990" t="s">
        <v>1441</v>
      </c>
      <c r="C3990">
        <v>1737</v>
      </c>
      <c r="D3990" t="s">
        <v>18</v>
      </c>
      <c r="E3990" t="s">
        <v>19</v>
      </c>
      <c r="F3990">
        <v>7</v>
      </c>
      <c r="G3990">
        <v>226.86</v>
      </c>
      <c r="H3990">
        <v>0.21</v>
      </c>
      <c r="I3990" t="s">
        <v>15</v>
      </c>
      <c r="J3990">
        <v>1</v>
      </c>
      <c r="K3990">
        <v>4.9000000000000004</v>
      </c>
      <c r="L3990">
        <v>1254.54</v>
      </c>
    </row>
    <row r="3991" spans="1:12" x14ac:dyDescent="0.3">
      <c r="A3991">
        <v>12721</v>
      </c>
      <c r="B3991" t="s">
        <v>1662</v>
      </c>
      <c r="C3991">
        <v>1132</v>
      </c>
      <c r="D3991" t="s">
        <v>21</v>
      </c>
      <c r="E3991" t="s">
        <v>19</v>
      </c>
      <c r="F3991">
        <v>4</v>
      </c>
      <c r="G3991">
        <v>71.2</v>
      </c>
      <c r="H3991">
        <v>0.12</v>
      </c>
      <c r="I3991" t="s">
        <v>13</v>
      </c>
      <c r="J3991">
        <v>4</v>
      </c>
      <c r="K3991">
        <v>1.3</v>
      </c>
      <c r="L3991">
        <v>250.62</v>
      </c>
    </row>
    <row r="3992" spans="1:12" x14ac:dyDescent="0.3">
      <c r="A3992">
        <v>13086</v>
      </c>
      <c r="B3992" t="s">
        <v>1883</v>
      </c>
      <c r="C3992">
        <v>1769</v>
      </c>
      <c r="D3992" t="s">
        <v>18</v>
      </c>
      <c r="E3992" t="s">
        <v>19</v>
      </c>
      <c r="F3992">
        <v>6</v>
      </c>
      <c r="G3992">
        <v>291.27</v>
      </c>
      <c r="H3992">
        <v>0.28000000000000003</v>
      </c>
      <c r="I3992" t="s">
        <v>17</v>
      </c>
      <c r="J3992">
        <v>3</v>
      </c>
      <c r="K3992">
        <v>2.2999999999999998</v>
      </c>
      <c r="L3992">
        <v>1258.29</v>
      </c>
    </row>
    <row r="3993" spans="1:12" x14ac:dyDescent="0.3">
      <c r="A3993">
        <v>13451</v>
      </c>
      <c r="B3993" t="s">
        <v>2104</v>
      </c>
      <c r="C3993">
        <v>1553</v>
      </c>
      <c r="D3993" t="s">
        <v>18</v>
      </c>
      <c r="E3993" t="s">
        <v>16</v>
      </c>
      <c r="F3993">
        <v>7</v>
      </c>
      <c r="G3993">
        <v>163.80000000000001</v>
      </c>
      <c r="H3993">
        <v>0.27</v>
      </c>
      <c r="I3993" t="s">
        <v>15</v>
      </c>
      <c r="J3993">
        <v>11</v>
      </c>
      <c r="K3993">
        <v>1.2</v>
      </c>
      <c r="L3993">
        <v>837.02</v>
      </c>
    </row>
    <row r="3994" spans="1:12" x14ac:dyDescent="0.3">
      <c r="A3994">
        <v>13817</v>
      </c>
      <c r="B3994" t="s">
        <v>2326</v>
      </c>
      <c r="C3994">
        <v>1259</v>
      </c>
      <c r="D3994" t="s">
        <v>14</v>
      </c>
      <c r="E3994" t="s">
        <v>16</v>
      </c>
      <c r="F3994">
        <v>7</v>
      </c>
      <c r="G3994">
        <v>388.44</v>
      </c>
      <c r="H3994">
        <v>0.34</v>
      </c>
      <c r="I3994" t="s">
        <v>13</v>
      </c>
      <c r="J3994">
        <v>2</v>
      </c>
      <c r="K3994">
        <v>5</v>
      </c>
      <c r="L3994">
        <v>1794.59</v>
      </c>
    </row>
    <row r="3995" spans="1:12" x14ac:dyDescent="0.3">
      <c r="A3995">
        <v>14182</v>
      </c>
      <c r="B3995" t="s">
        <v>2547</v>
      </c>
      <c r="C3995">
        <v>1727</v>
      </c>
      <c r="D3995" t="s">
        <v>18</v>
      </c>
      <c r="E3995" t="s">
        <v>12</v>
      </c>
      <c r="F3995">
        <v>6</v>
      </c>
      <c r="G3995">
        <v>210.39</v>
      </c>
      <c r="H3995">
        <v>0.25</v>
      </c>
      <c r="I3995" t="s">
        <v>13</v>
      </c>
      <c r="J3995">
        <v>2</v>
      </c>
      <c r="K3995">
        <v>2</v>
      </c>
      <c r="L3995">
        <v>946.75</v>
      </c>
    </row>
    <row r="3996" spans="1:12" x14ac:dyDescent="0.3">
      <c r="A3996">
        <v>14547</v>
      </c>
      <c r="B3996" t="s">
        <v>2768</v>
      </c>
      <c r="C3996">
        <v>1672</v>
      </c>
      <c r="D3996" t="s">
        <v>11</v>
      </c>
      <c r="E3996" t="s">
        <v>19</v>
      </c>
      <c r="F3996">
        <v>6</v>
      </c>
      <c r="G3996">
        <v>54.44</v>
      </c>
      <c r="H3996">
        <v>0.12</v>
      </c>
      <c r="I3996" t="s">
        <v>17</v>
      </c>
      <c r="J3996">
        <v>1</v>
      </c>
      <c r="K3996">
        <v>1.4</v>
      </c>
      <c r="L3996">
        <v>287.44</v>
      </c>
    </row>
    <row r="3997" spans="1:12" x14ac:dyDescent="0.3">
      <c r="A3997">
        <v>14912</v>
      </c>
      <c r="B3997" t="s">
        <v>2989</v>
      </c>
      <c r="C3997">
        <v>1680</v>
      </c>
      <c r="D3997" t="s">
        <v>18</v>
      </c>
      <c r="E3997" t="s">
        <v>16</v>
      </c>
      <c r="F3997">
        <v>5</v>
      </c>
      <c r="G3997">
        <v>224.62</v>
      </c>
      <c r="H3997">
        <v>0.09</v>
      </c>
      <c r="I3997" t="s">
        <v>15</v>
      </c>
      <c r="J3997">
        <v>1</v>
      </c>
      <c r="K3997">
        <v>2.4</v>
      </c>
      <c r="L3997">
        <v>1022.02</v>
      </c>
    </row>
    <row r="3998" spans="1:12" x14ac:dyDescent="0.3">
      <c r="A3998">
        <v>10165</v>
      </c>
      <c r="B3998" t="s">
        <v>114</v>
      </c>
      <c r="C3998">
        <v>1727</v>
      </c>
      <c r="D3998" t="s">
        <v>11</v>
      </c>
      <c r="E3998" t="s">
        <v>20</v>
      </c>
      <c r="F3998">
        <v>1</v>
      </c>
      <c r="G3998">
        <v>114.25</v>
      </c>
      <c r="H3998">
        <v>0.16</v>
      </c>
      <c r="I3998" t="s">
        <v>17</v>
      </c>
      <c r="J3998">
        <v>10</v>
      </c>
      <c r="K3998">
        <v>2.4</v>
      </c>
      <c r="L3998">
        <v>95.97</v>
      </c>
    </row>
    <row r="3999" spans="1:12" x14ac:dyDescent="0.3">
      <c r="A3999">
        <v>10530</v>
      </c>
      <c r="B3999" t="s">
        <v>335</v>
      </c>
      <c r="C3999">
        <v>1920</v>
      </c>
      <c r="D3999" t="s">
        <v>18</v>
      </c>
      <c r="E3999" t="s">
        <v>20</v>
      </c>
      <c r="F3999">
        <v>6</v>
      </c>
      <c r="G3999">
        <v>241.74</v>
      </c>
      <c r="H3999">
        <v>0.12</v>
      </c>
      <c r="I3999" t="s">
        <v>17</v>
      </c>
      <c r="J3999">
        <v>11</v>
      </c>
      <c r="K3999">
        <v>4.2</v>
      </c>
      <c r="L3999">
        <v>1276.3900000000001</v>
      </c>
    </row>
    <row r="4000" spans="1:12" x14ac:dyDescent="0.3">
      <c r="A4000">
        <v>10896</v>
      </c>
      <c r="B4000" t="s">
        <v>557</v>
      </c>
      <c r="C4000">
        <v>1360</v>
      </c>
      <c r="D4000" t="s">
        <v>18</v>
      </c>
      <c r="E4000" t="s">
        <v>12</v>
      </c>
      <c r="F4000">
        <v>4</v>
      </c>
      <c r="G4000">
        <v>197.82</v>
      </c>
      <c r="H4000">
        <v>0.09</v>
      </c>
      <c r="I4000" t="s">
        <v>17</v>
      </c>
      <c r="J4000">
        <v>10</v>
      </c>
      <c r="K4000">
        <v>1.1000000000000001</v>
      </c>
      <c r="L4000">
        <v>720.06</v>
      </c>
    </row>
    <row r="4001" spans="1:12" x14ac:dyDescent="0.3">
      <c r="A4001">
        <v>11261</v>
      </c>
      <c r="B4001" t="s">
        <v>778</v>
      </c>
      <c r="C4001">
        <v>1211</v>
      </c>
      <c r="D4001" t="s">
        <v>18</v>
      </c>
      <c r="E4001" t="s">
        <v>16</v>
      </c>
      <c r="F4001">
        <v>1</v>
      </c>
      <c r="G4001">
        <v>358.02</v>
      </c>
      <c r="H4001">
        <v>0.02</v>
      </c>
      <c r="I4001" t="s">
        <v>13</v>
      </c>
      <c r="J4001">
        <v>5</v>
      </c>
      <c r="K4001">
        <v>4.4000000000000004</v>
      </c>
      <c r="L4001">
        <v>350.86</v>
      </c>
    </row>
    <row r="4002" spans="1:12" x14ac:dyDescent="0.3">
      <c r="A4002">
        <v>11626</v>
      </c>
      <c r="B4002" t="s">
        <v>999</v>
      </c>
      <c r="C4002">
        <v>1024</v>
      </c>
      <c r="D4002" t="s">
        <v>14</v>
      </c>
      <c r="E4002" t="s">
        <v>19</v>
      </c>
      <c r="F4002">
        <v>1</v>
      </c>
      <c r="G4002">
        <v>122.38</v>
      </c>
      <c r="H4002">
        <v>0.04</v>
      </c>
      <c r="I4002" t="s">
        <v>15</v>
      </c>
      <c r="J4002">
        <v>11</v>
      </c>
      <c r="K4002">
        <v>4</v>
      </c>
      <c r="L4002">
        <v>117.48</v>
      </c>
    </row>
    <row r="4003" spans="1:12" x14ac:dyDescent="0.3">
      <c r="A4003">
        <v>11991</v>
      </c>
      <c r="B4003" t="s">
        <v>1220</v>
      </c>
      <c r="C4003">
        <v>1136</v>
      </c>
      <c r="D4003" t="s">
        <v>11</v>
      </c>
      <c r="E4003" t="s">
        <v>16</v>
      </c>
      <c r="F4003">
        <v>4</v>
      </c>
      <c r="G4003">
        <v>311.33</v>
      </c>
      <c r="H4003">
        <v>0.25</v>
      </c>
      <c r="I4003" t="s">
        <v>15</v>
      </c>
      <c r="J4003">
        <v>9</v>
      </c>
      <c r="K4003">
        <v>1.2</v>
      </c>
      <c r="L4003">
        <v>933.99</v>
      </c>
    </row>
    <row r="4004" spans="1:12" x14ac:dyDescent="0.3">
      <c r="A4004">
        <v>12357</v>
      </c>
      <c r="B4004" t="s">
        <v>1442</v>
      </c>
      <c r="C4004">
        <v>1284</v>
      </c>
      <c r="D4004" t="s">
        <v>18</v>
      </c>
      <c r="E4004" t="s">
        <v>16</v>
      </c>
      <c r="F4004">
        <v>1</v>
      </c>
      <c r="G4004">
        <v>455.1</v>
      </c>
      <c r="H4004">
        <v>0.35</v>
      </c>
      <c r="I4004" t="s">
        <v>17</v>
      </c>
      <c r="J4004">
        <v>6</v>
      </c>
      <c r="K4004">
        <v>4.2</v>
      </c>
      <c r="L4004">
        <v>295.82</v>
      </c>
    </row>
    <row r="4005" spans="1:12" x14ac:dyDescent="0.3">
      <c r="A4005">
        <v>12722</v>
      </c>
      <c r="B4005" t="s">
        <v>1663</v>
      </c>
      <c r="C4005">
        <v>1275</v>
      </c>
      <c r="D4005" t="s">
        <v>18</v>
      </c>
      <c r="E4005" t="s">
        <v>16</v>
      </c>
      <c r="F4005">
        <v>7</v>
      </c>
      <c r="G4005">
        <v>503.15</v>
      </c>
      <c r="H4005">
        <v>0.3</v>
      </c>
      <c r="I4005" t="s">
        <v>15</v>
      </c>
      <c r="J4005">
        <v>6</v>
      </c>
      <c r="K4005">
        <v>2.4</v>
      </c>
      <c r="L4005">
        <v>2465.4299999999998</v>
      </c>
    </row>
    <row r="4006" spans="1:12" x14ac:dyDescent="0.3">
      <c r="A4006">
        <v>13087</v>
      </c>
      <c r="B4006" t="s">
        <v>1884</v>
      </c>
      <c r="C4006">
        <v>1319</v>
      </c>
      <c r="D4006" t="s">
        <v>18</v>
      </c>
      <c r="E4006" t="s">
        <v>16</v>
      </c>
      <c r="F4006">
        <v>7</v>
      </c>
      <c r="G4006">
        <v>32.14</v>
      </c>
      <c r="H4006">
        <v>0.03</v>
      </c>
      <c r="I4006" t="s">
        <v>15</v>
      </c>
      <c r="J4006">
        <v>9</v>
      </c>
      <c r="K4006">
        <v>3.4</v>
      </c>
      <c r="L4006">
        <v>218.23</v>
      </c>
    </row>
    <row r="4007" spans="1:12" x14ac:dyDescent="0.3">
      <c r="A4007">
        <v>13452</v>
      </c>
      <c r="B4007" t="s">
        <v>2105</v>
      </c>
      <c r="C4007">
        <v>1020</v>
      </c>
      <c r="D4007" t="s">
        <v>14</v>
      </c>
      <c r="E4007" t="s">
        <v>12</v>
      </c>
      <c r="F4007">
        <v>2</v>
      </c>
      <c r="G4007">
        <v>267.70999999999998</v>
      </c>
      <c r="H4007">
        <v>0.24</v>
      </c>
      <c r="I4007" t="s">
        <v>15</v>
      </c>
      <c r="J4007">
        <v>2</v>
      </c>
      <c r="K4007">
        <v>5</v>
      </c>
      <c r="L4007">
        <v>406.92</v>
      </c>
    </row>
    <row r="4008" spans="1:12" x14ac:dyDescent="0.3">
      <c r="A4008">
        <v>13818</v>
      </c>
      <c r="B4008" t="s">
        <v>2327</v>
      </c>
      <c r="C4008">
        <v>1659</v>
      </c>
      <c r="D4008" t="s">
        <v>14</v>
      </c>
      <c r="E4008" t="s">
        <v>20</v>
      </c>
      <c r="F4008">
        <v>6</v>
      </c>
      <c r="G4008">
        <v>517.62</v>
      </c>
      <c r="H4008">
        <v>0.19</v>
      </c>
      <c r="I4008" t="s">
        <v>17</v>
      </c>
      <c r="J4008">
        <v>11</v>
      </c>
      <c r="K4008">
        <v>3.5</v>
      </c>
      <c r="L4008">
        <v>2515.63</v>
      </c>
    </row>
    <row r="4009" spans="1:12" x14ac:dyDescent="0.3">
      <c r="A4009">
        <v>14183</v>
      </c>
      <c r="B4009" t="s">
        <v>2548</v>
      </c>
      <c r="C4009">
        <v>1225</v>
      </c>
      <c r="D4009" t="s">
        <v>14</v>
      </c>
      <c r="E4009" t="s">
        <v>20</v>
      </c>
      <c r="F4009">
        <v>1</v>
      </c>
      <c r="G4009">
        <v>35.950000000000003</v>
      </c>
      <c r="H4009">
        <v>0.11</v>
      </c>
      <c r="I4009" t="s">
        <v>17</v>
      </c>
      <c r="J4009">
        <v>7</v>
      </c>
      <c r="K4009">
        <v>4.7</v>
      </c>
      <c r="L4009">
        <v>32</v>
      </c>
    </row>
    <row r="4010" spans="1:12" x14ac:dyDescent="0.3">
      <c r="A4010">
        <v>14548</v>
      </c>
      <c r="B4010" t="s">
        <v>2769</v>
      </c>
      <c r="C4010">
        <v>1638</v>
      </c>
      <c r="D4010" t="s">
        <v>21</v>
      </c>
      <c r="E4010" t="s">
        <v>12</v>
      </c>
      <c r="F4010">
        <v>5</v>
      </c>
      <c r="G4010">
        <v>286.86</v>
      </c>
      <c r="H4010">
        <v>0.34</v>
      </c>
      <c r="I4010" t="s">
        <v>17</v>
      </c>
      <c r="J4010">
        <v>5</v>
      </c>
      <c r="K4010">
        <v>2.2000000000000002</v>
      </c>
      <c r="L4010">
        <v>946.64</v>
      </c>
    </row>
    <row r="4011" spans="1:12" x14ac:dyDescent="0.3">
      <c r="A4011">
        <v>14913</v>
      </c>
      <c r="B4011" t="s">
        <v>2990</v>
      </c>
      <c r="C4011">
        <v>1663</v>
      </c>
      <c r="D4011" t="s">
        <v>18</v>
      </c>
      <c r="E4011" t="s">
        <v>16</v>
      </c>
      <c r="F4011">
        <v>3</v>
      </c>
      <c r="G4011">
        <v>397.17</v>
      </c>
      <c r="H4011">
        <v>0.26</v>
      </c>
      <c r="I4011" t="s">
        <v>15</v>
      </c>
      <c r="J4011">
        <v>4</v>
      </c>
      <c r="K4011">
        <v>3.1</v>
      </c>
      <c r="L4011">
        <v>881.72</v>
      </c>
    </row>
    <row r="4012" spans="1:12" x14ac:dyDescent="0.3">
      <c r="A4012">
        <v>10166</v>
      </c>
      <c r="B4012" t="s">
        <v>115</v>
      </c>
      <c r="C4012">
        <v>1804</v>
      </c>
      <c r="D4012" t="s">
        <v>11</v>
      </c>
      <c r="E4012" t="s">
        <v>16</v>
      </c>
      <c r="F4012">
        <v>4</v>
      </c>
      <c r="G4012">
        <v>298.13</v>
      </c>
      <c r="H4012">
        <v>0.24</v>
      </c>
      <c r="I4012" t="s">
        <v>13</v>
      </c>
      <c r="J4012">
        <v>6</v>
      </c>
      <c r="K4012">
        <v>4.2</v>
      </c>
      <c r="L4012">
        <v>906.32</v>
      </c>
    </row>
    <row r="4013" spans="1:12" x14ac:dyDescent="0.3">
      <c r="A4013">
        <v>10531</v>
      </c>
      <c r="B4013" t="s">
        <v>336</v>
      </c>
      <c r="C4013">
        <v>1407</v>
      </c>
      <c r="D4013" t="s">
        <v>14</v>
      </c>
      <c r="E4013" t="s">
        <v>16</v>
      </c>
      <c r="F4013">
        <v>1</v>
      </c>
      <c r="G4013">
        <v>352.09</v>
      </c>
      <c r="H4013">
        <v>0.15</v>
      </c>
      <c r="I4013" t="s">
        <v>15</v>
      </c>
      <c r="J4013">
        <v>1</v>
      </c>
      <c r="K4013">
        <v>3.6</v>
      </c>
      <c r="L4013">
        <v>299.27999999999997</v>
      </c>
    </row>
    <row r="4014" spans="1:12" x14ac:dyDescent="0.3">
      <c r="A4014">
        <v>10897</v>
      </c>
      <c r="B4014" t="s">
        <v>558</v>
      </c>
      <c r="C4014">
        <v>1934</v>
      </c>
      <c r="D4014" t="s">
        <v>21</v>
      </c>
      <c r="E4014" t="s">
        <v>16</v>
      </c>
      <c r="F4014">
        <v>7</v>
      </c>
      <c r="G4014">
        <v>117.03</v>
      </c>
      <c r="H4014">
        <v>0.02</v>
      </c>
      <c r="I4014" t="s">
        <v>17</v>
      </c>
      <c r="J4014">
        <v>11</v>
      </c>
      <c r="K4014">
        <v>2.2999999999999998</v>
      </c>
      <c r="L4014">
        <v>802.83</v>
      </c>
    </row>
    <row r="4015" spans="1:12" x14ac:dyDescent="0.3">
      <c r="A4015">
        <v>11262</v>
      </c>
      <c r="B4015" t="s">
        <v>779</v>
      </c>
      <c r="C4015">
        <v>1024</v>
      </c>
      <c r="D4015" t="s">
        <v>14</v>
      </c>
      <c r="E4015" t="s">
        <v>19</v>
      </c>
      <c r="F4015">
        <v>5</v>
      </c>
      <c r="G4015">
        <v>60.22</v>
      </c>
      <c r="H4015">
        <v>0.25</v>
      </c>
      <c r="I4015" t="s">
        <v>13</v>
      </c>
      <c r="J4015">
        <v>3</v>
      </c>
      <c r="K4015">
        <v>1</v>
      </c>
      <c r="L4015">
        <v>225.82</v>
      </c>
    </row>
    <row r="4016" spans="1:12" x14ac:dyDescent="0.3">
      <c r="A4016">
        <v>11627</v>
      </c>
      <c r="B4016" t="s">
        <v>1000</v>
      </c>
      <c r="C4016">
        <v>1966</v>
      </c>
      <c r="D4016" t="s">
        <v>18</v>
      </c>
      <c r="E4016" t="s">
        <v>16</v>
      </c>
      <c r="F4016">
        <v>2</v>
      </c>
      <c r="G4016">
        <v>181.66</v>
      </c>
      <c r="H4016">
        <v>7.0000000000000007E-2</v>
      </c>
      <c r="I4016" t="s">
        <v>17</v>
      </c>
      <c r="J4016">
        <v>6</v>
      </c>
      <c r="K4016">
        <v>3.6</v>
      </c>
      <c r="L4016">
        <v>337.89</v>
      </c>
    </row>
    <row r="4017" spans="1:12" x14ac:dyDescent="0.3">
      <c r="A4017">
        <v>11992</v>
      </c>
      <c r="B4017" t="s">
        <v>1221</v>
      </c>
      <c r="C4017">
        <v>1882</v>
      </c>
      <c r="D4017" t="s">
        <v>21</v>
      </c>
      <c r="E4017" t="s">
        <v>16</v>
      </c>
      <c r="F4017">
        <v>6</v>
      </c>
      <c r="G4017">
        <v>34.1</v>
      </c>
      <c r="H4017">
        <v>0.3</v>
      </c>
      <c r="I4017" t="s">
        <v>17</v>
      </c>
      <c r="J4017">
        <v>11</v>
      </c>
      <c r="K4017">
        <v>3</v>
      </c>
      <c r="L4017">
        <v>143.22</v>
      </c>
    </row>
    <row r="4018" spans="1:12" x14ac:dyDescent="0.3">
      <c r="A4018">
        <v>12358</v>
      </c>
      <c r="B4018" t="s">
        <v>1443</v>
      </c>
      <c r="C4018">
        <v>1515</v>
      </c>
      <c r="D4018" t="s">
        <v>14</v>
      </c>
      <c r="E4018" t="s">
        <v>20</v>
      </c>
      <c r="F4018">
        <v>3</v>
      </c>
      <c r="G4018">
        <v>234.48</v>
      </c>
      <c r="H4018">
        <v>0.28000000000000003</v>
      </c>
      <c r="I4018" t="s">
        <v>17</v>
      </c>
      <c r="J4018">
        <v>2</v>
      </c>
      <c r="K4018">
        <v>4.7</v>
      </c>
      <c r="L4018">
        <v>506.48</v>
      </c>
    </row>
    <row r="4019" spans="1:12" x14ac:dyDescent="0.3">
      <c r="A4019">
        <v>12723</v>
      </c>
      <c r="B4019" t="s">
        <v>1664</v>
      </c>
      <c r="C4019">
        <v>1775</v>
      </c>
      <c r="D4019" t="s">
        <v>18</v>
      </c>
      <c r="E4019" t="s">
        <v>19</v>
      </c>
      <c r="F4019">
        <v>2</v>
      </c>
      <c r="G4019">
        <v>455.22</v>
      </c>
      <c r="H4019">
        <v>0.03</v>
      </c>
      <c r="I4019" t="s">
        <v>15</v>
      </c>
      <c r="J4019">
        <v>7</v>
      </c>
      <c r="K4019">
        <v>3.4</v>
      </c>
      <c r="L4019">
        <v>883.13</v>
      </c>
    </row>
    <row r="4020" spans="1:12" x14ac:dyDescent="0.3">
      <c r="A4020">
        <v>13088</v>
      </c>
      <c r="B4020" t="s">
        <v>1885</v>
      </c>
      <c r="C4020">
        <v>1802</v>
      </c>
      <c r="D4020" t="s">
        <v>21</v>
      </c>
      <c r="E4020" t="s">
        <v>16</v>
      </c>
      <c r="F4020">
        <v>6</v>
      </c>
      <c r="G4020">
        <v>585.1</v>
      </c>
      <c r="H4020">
        <v>7.0000000000000007E-2</v>
      </c>
      <c r="I4020" t="s">
        <v>15</v>
      </c>
      <c r="J4020">
        <v>11</v>
      </c>
      <c r="K4020">
        <v>3.2</v>
      </c>
      <c r="L4020">
        <v>3264.86</v>
      </c>
    </row>
    <row r="4021" spans="1:12" x14ac:dyDescent="0.3">
      <c r="A4021">
        <v>13453</v>
      </c>
      <c r="B4021" t="s">
        <v>2106</v>
      </c>
      <c r="C4021">
        <v>1553</v>
      </c>
      <c r="D4021" t="s">
        <v>11</v>
      </c>
      <c r="E4021" t="s">
        <v>20</v>
      </c>
      <c r="F4021">
        <v>5</v>
      </c>
      <c r="G4021">
        <v>48.18</v>
      </c>
      <c r="H4021">
        <v>0.1</v>
      </c>
      <c r="I4021" t="s">
        <v>13</v>
      </c>
      <c r="J4021">
        <v>5</v>
      </c>
      <c r="K4021">
        <v>2.4</v>
      </c>
      <c r="L4021">
        <v>216.81</v>
      </c>
    </row>
    <row r="4022" spans="1:12" x14ac:dyDescent="0.3">
      <c r="A4022">
        <v>13819</v>
      </c>
      <c r="B4022" t="s">
        <v>2328</v>
      </c>
      <c r="C4022">
        <v>1751</v>
      </c>
      <c r="D4022" t="s">
        <v>21</v>
      </c>
      <c r="E4022" t="s">
        <v>20</v>
      </c>
      <c r="F4022">
        <v>1</v>
      </c>
      <c r="G4022">
        <v>551.44000000000005</v>
      </c>
      <c r="H4022">
        <v>0.16</v>
      </c>
      <c r="I4022" t="s">
        <v>17</v>
      </c>
      <c r="J4022">
        <v>9</v>
      </c>
      <c r="K4022">
        <v>4</v>
      </c>
      <c r="L4022">
        <v>463.21</v>
      </c>
    </row>
    <row r="4023" spans="1:12" x14ac:dyDescent="0.3">
      <c r="A4023">
        <v>14184</v>
      </c>
      <c r="B4023" t="s">
        <v>2549</v>
      </c>
      <c r="C4023">
        <v>1981</v>
      </c>
      <c r="D4023" t="s">
        <v>18</v>
      </c>
      <c r="E4023" t="s">
        <v>20</v>
      </c>
      <c r="F4023">
        <v>7</v>
      </c>
      <c r="G4023">
        <v>501.4</v>
      </c>
      <c r="H4023">
        <v>0.01</v>
      </c>
      <c r="I4023" t="s">
        <v>15</v>
      </c>
      <c r="J4023">
        <v>1</v>
      </c>
      <c r="K4023">
        <v>4.2</v>
      </c>
      <c r="L4023">
        <v>3474.7</v>
      </c>
    </row>
    <row r="4024" spans="1:12" x14ac:dyDescent="0.3">
      <c r="A4024">
        <v>14549</v>
      </c>
      <c r="B4024" t="s">
        <v>2770</v>
      </c>
      <c r="C4024">
        <v>1419</v>
      </c>
      <c r="D4024" t="s">
        <v>18</v>
      </c>
      <c r="E4024" t="s">
        <v>20</v>
      </c>
      <c r="F4024">
        <v>3</v>
      </c>
      <c r="G4024">
        <v>371.54</v>
      </c>
      <c r="H4024">
        <v>0.01</v>
      </c>
      <c r="I4024" t="s">
        <v>15</v>
      </c>
      <c r="J4024">
        <v>11</v>
      </c>
      <c r="K4024">
        <v>2.6</v>
      </c>
      <c r="L4024">
        <v>1103.47</v>
      </c>
    </row>
    <row r="4025" spans="1:12" x14ac:dyDescent="0.3">
      <c r="A4025">
        <v>14914</v>
      </c>
      <c r="B4025" t="s">
        <v>2991</v>
      </c>
      <c r="C4025">
        <v>1546</v>
      </c>
      <c r="D4025" t="s">
        <v>14</v>
      </c>
      <c r="E4025" t="s">
        <v>19</v>
      </c>
      <c r="F4025">
        <v>7</v>
      </c>
      <c r="G4025">
        <v>151.88999999999999</v>
      </c>
      <c r="H4025">
        <v>0.27</v>
      </c>
      <c r="I4025" t="s">
        <v>15</v>
      </c>
      <c r="J4025">
        <v>3</v>
      </c>
      <c r="K4025">
        <v>2</v>
      </c>
      <c r="L4025">
        <v>776.16</v>
      </c>
    </row>
    <row r="4026" spans="1:12" x14ac:dyDescent="0.3">
      <c r="A4026">
        <v>10167</v>
      </c>
      <c r="B4026" t="s">
        <v>116</v>
      </c>
      <c r="C4026">
        <v>1098</v>
      </c>
      <c r="D4026" t="s">
        <v>21</v>
      </c>
      <c r="E4026" t="s">
        <v>12</v>
      </c>
      <c r="F4026">
        <v>7</v>
      </c>
      <c r="G4026">
        <v>425.59</v>
      </c>
      <c r="H4026">
        <v>0.32</v>
      </c>
      <c r="I4026" t="s">
        <v>15</v>
      </c>
      <c r="J4026">
        <v>9</v>
      </c>
      <c r="K4026">
        <v>4.8</v>
      </c>
      <c r="L4026">
        <v>2025.81</v>
      </c>
    </row>
    <row r="4027" spans="1:12" x14ac:dyDescent="0.3">
      <c r="A4027">
        <v>10532</v>
      </c>
      <c r="B4027" t="s">
        <v>337</v>
      </c>
      <c r="C4027">
        <v>1524</v>
      </c>
      <c r="D4027" t="s">
        <v>18</v>
      </c>
      <c r="E4027" t="s">
        <v>16</v>
      </c>
      <c r="F4027">
        <v>7</v>
      </c>
      <c r="G4027">
        <v>501.39</v>
      </c>
      <c r="H4027">
        <v>7.0000000000000007E-2</v>
      </c>
      <c r="I4027" t="s">
        <v>13</v>
      </c>
      <c r="J4027">
        <v>9</v>
      </c>
      <c r="K4027">
        <v>4.2</v>
      </c>
      <c r="L4027">
        <v>3264.05</v>
      </c>
    </row>
    <row r="4028" spans="1:12" x14ac:dyDescent="0.3">
      <c r="A4028">
        <v>10898</v>
      </c>
      <c r="B4028" t="s">
        <v>559</v>
      </c>
      <c r="C4028">
        <v>1000</v>
      </c>
      <c r="D4028" t="s">
        <v>14</v>
      </c>
      <c r="E4028" t="s">
        <v>12</v>
      </c>
      <c r="F4028">
        <v>1</v>
      </c>
      <c r="G4028">
        <v>359.59</v>
      </c>
      <c r="H4028">
        <v>0.17</v>
      </c>
      <c r="I4028" t="s">
        <v>15</v>
      </c>
      <c r="J4028">
        <v>4</v>
      </c>
      <c r="K4028">
        <v>4.9000000000000004</v>
      </c>
      <c r="L4028">
        <v>298.45999999999998</v>
      </c>
    </row>
    <row r="4029" spans="1:12" x14ac:dyDescent="0.3">
      <c r="A4029">
        <v>11263</v>
      </c>
      <c r="B4029" t="s">
        <v>780</v>
      </c>
      <c r="C4029">
        <v>1579</v>
      </c>
      <c r="D4029" t="s">
        <v>21</v>
      </c>
      <c r="E4029" t="s">
        <v>12</v>
      </c>
      <c r="F4029">
        <v>2</v>
      </c>
      <c r="G4029">
        <v>165.85</v>
      </c>
      <c r="H4029">
        <v>0.19</v>
      </c>
      <c r="I4029" t="s">
        <v>17</v>
      </c>
      <c r="J4029">
        <v>6</v>
      </c>
      <c r="K4029">
        <v>4.7</v>
      </c>
      <c r="L4029">
        <v>268.68</v>
      </c>
    </row>
    <row r="4030" spans="1:12" x14ac:dyDescent="0.3">
      <c r="A4030">
        <v>11628</v>
      </c>
      <c r="B4030" t="s">
        <v>1001</v>
      </c>
      <c r="C4030">
        <v>1179</v>
      </c>
      <c r="D4030" t="s">
        <v>18</v>
      </c>
      <c r="E4030" t="s">
        <v>16</v>
      </c>
      <c r="F4030">
        <v>3</v>
      </c>
      <c r="G4030">
        <v>258.73</v>
      </c>
      <c r="H4030">
        <v>0.35</v>
      </c>
      <c r="I4030" t="s">
        <v>15</v>
      </c>
      <c r="J4030">
        <v>8</v>
      </c>
      <c r="K4030">
        <v>4.7</v>
      </c>
      <c r="L4030">
        <v>504.52</v>
      </c>
    </row>
    <row r="4031" spans="1:12" x14ac:dyDescent="0.3">
      <c r="A4031">
        <v>11993</v>
      </c>
      <c r="B4031" t="s">
        <v>1222</v>
      </c>
      <c r="C4031">
        <v>1687</v>
      </c>
      <c r="D4031" t="s">
        <v>18</v>
      </c>
      <c r="E4031" t="s">
        <v>16</v>
      </c>
      <c r="F4031">
        <v>5</v>
      </c>
      <c r="G4031">
        <v>55.55</v>
      </c>
      <c r="H4031">
        <v>0.27</v>
      </c>
      <c r="I4031" t="s">
        <v>15</v>
      </c>
      <c r="J4031">
        <v>8</v>
      </c>
      <c r="K4031">
        <v>1.7</v>
      </c>
      <c r="L4031">
        <v>202.76</v>
      </c>
    </row>
    <row r="4032" spans="1:12" x14ac:dyDescent="0.3">
      <c r="A4032">
        <v>12359</v>
      </c>
      <c r="B4032" t="s">
        <v>1444</v>
      </c>
      <c r="C4032">
        <v>1976</v>
      </c>
      <c r="D4032" t="s">
        <v>18</v>
      </c>
      <c r="E4032" t="s">
        <v>16</v>
      </c>
      <c r="F4032">
        <v>3</v>
      </c>
      <c r="G4032">
        <v>299.31</v>
      </c>
      <c r="H4032">
        <v>0.1</v>
      </c>
      <c r="I4032" t="s">
        <v>13</v>
      </c>
      <c r="J4032">
        <v>1</v>
      </c>
      <c r="K4032">
        <v>2.1</v>
      </c>
      <c r="L4032">
        <v>808.14</v>
      </c>
    </row>
    <row r="4033" spans="1:12" x14ac:dyDescent="0.3">
      <c r="A4033">
        <v>12724</v>
      </c>
      <c r="B4033" t="s">
        <v>1665</v>
      </c>
      <c r="C4033">
        <v>1682</v>
      </c>
      <c r="D4033" t="s">
        <v>18</v>
      </c>
      <c r="E4033" t="s">
        <v>20</v>
      </c>
      <c r="F4033">
        <v>7</v>
      </c>
      <c r="G4033">
        <v>284.39999999999998</v>
      </c>
      <c r="H4033">
        <v>0.12</v>
      </c>
      <c r="I4033" t="s">
        <v>15</v>
      </c>
      <c r="J4033">
        <v>8</v>
      </c>
      <c r="K4033">
        <v>4.5999999999999996</v>
      </c>
      <c r="L4033">
        <v>1751.9</v>
      </c>
    </row>
    <row r="4034" spans="1:12" x14ac:dyDescent="0.3">
      <c r="A4034">
        <v>13089</v>
      </c>
      <c r="B4034" t="s">
        <v>1886</v>
      </c>
      <c r="C4034">
        <v>1262</v>
      </c>
      <c r="D4034" t="s">
        <v>11</v>
      </c>
      <c r="E4034" t="s">
        <v>16</v>
      </c>
      <c r="F4034">
        <v>7</v>
      </c>
      <c r="G4034">
        <v>144.91</v>
      </c>
      <c r="H4034">
        <v>0.19</v>
      </c>
      <c r="I4034" t="s">
        <v>17</v>
      </c>
      <c r="J4034">
        <v>5</v>
      </c>
      <c r="K4034">
        <v>2.2000000000000002</v>
      </c>
      <c r="L4034">
        <v>821.64</v>
      </c>
    </row>
    <row r="4035" spans="1:12" x14ac:dyDescent="0.3">
      <c r="A4035">
        <v>13454</v>
      </c>
      <c r="B4035" t="s">
        <v>2107</v>
      </c>
      <c r="C4035">
        <v>1396</v>
      </c>
      <c r="D4035" t="s">
        <v>11</v>
      </c>
      <c r="E4035" t="s">
        <v>20</v>
      </c>
      <c r="F4035">
        <v>7</v>
      </c>
      <c r="G4035">
        <v>359.03</v>
      </c>
      <c r="H4035">
        <v>0.19</v>
      </c>
      <c r="I4035" t="s">
        <v>15</v>
      </c>
      <c r="J4035">
        <v>10</v>
      </c>
      <c r="K4035">
        <v>2.9</v>
      </c>
      <c r="L4035">
        <v>2035.7</v>
      </c>
    </row>
    <row r="4036" spans="1:12" x14ac:dyDescent="0.3">
      <c r="A4036">
        <v>13820</v>
      </c>
      <c r="B4036" t="s">
        <v>2329</v>
      </c>
      <c r="C4036">
        <v>1046</v>
      </c>
      <c r="D4036" t="s">
        <v>18</v>
      </c>
      <c r="E4036" t="s">
        <v>12</v>
      </c>
      <c r="F4036">
        <v>7</v>
      </c>
      <c r="G4036">
        <v>307.75</v>
      </c>
      <c r="H4036">
        <v>0.12</v>
      </c>
      <c r="I4036" t="s">
        <v>13</v>
      </c>
      <c r="J4036">
        <v>7</v>
      </c>
      <c r="K4036">
        <v>1.8</v>
      </c>
      <c r="L4036">
        <v>1895.74</v>
      </c>
    </row>
    <row r="4037" spans="1:12" x14ac:dyDescent="0.3">
      <c r="A4037">
        <v>14185</v>
      </c>
      <c r="B4037" t="s">
        <v>2550</v>
      </c>
      <c r="C4037">
        <v>1130</v>
      </c>
      <c r="D4037" t="s">
        <v>18</v>
      </c>
      <c r="E4037" t="s">
        <v>12</v>
      </c>
      <c r="F4037">
        <v>6</v>
      </c>
      <c r="G4037">
        <v>512.02</v>
      </c>
      <c r="H4037">
        <v>0.28000000000000003</v>
      </c>
      <c r="I4037" t="s">
        <v>15</v>
      </c>
      <c r="J4037">
        <v>8</v>
      </c>
      <c r="K4037">
        <v>1.6</v>
      </c>
      <c r="L4037">
        <v>2211.9299999999998</v>
      </c>
    </row>
    <row r="4038" spans="1:12" x14ac:dyDescent="0.3">
      <c r="A4038">
        <v>14550</v>
      </c>
      <c r="B4038" t="s">
        <v>2771</v>
      </c>
      <c r="C4038">
        <v>1593</v>
      </c>
      <c r="D4038" t="s">
        <v>21</v>
      </c>
      <c r="E4038" t="s">
        <v>16</v>
      </c>
      <c r="F4038">
        <v>1</v>
      </c>
      <c r="G4038">
        <v>261.79000000000002</v>
      </c>
      <c r="H4038">
        <v>0.27</v>
      </c>
      <c r="I4038" t="s">
        <v>15</v>
      </c>
      <c r="J4038">
        <v>4</v>
      </c>
      <c r="K4038">
        <v>3.8</v>
      </c>
      <c r="L4038">
        <v>191.11</v>
      </c>
    </row>
    <row r="4039" spans="1:12" x14ac:dyDescent="0.3">
      <c r="A4039">
        <v>14915</v>
      </c>
      <c r="B4039" t="s">
        <v>2992</v>
      </c>
      <c r="C4039">
        <v>1695</v>
      </c>
      <c r="D4039" t="s">
        <v>14</v>
      </c>
      <c r="E4039" t="s">
        <v>20</v>
      </c>
      <c r="F4039">
        <v>7</v>
      </c>
      <c r="G4039">
        <v>122.44</v>
      </c>
      <c r="H4039">
        <v>0.14000000000000001</v>
      </c>
      <c r="I4039" t="s">
        <v>15</v>
      </c>
      <c r="J4039">
        <v>10</v>
      </c>
      <c r="K4039">
        <v>3.3</v>
      </c>
      <c r="L4039">
        <v>737.09</v>
      </c>
    </row>
    <row r="4040" spans="1:12" x14ac:dyDescent="0.3">
      <c r="A4040">
        <v>10168</v>
      </c>
      <c r="B4040" t="s">
        <v>117</v>
      </c>
      <c r="C4040">
        <v>1683</v>
      </c>
      <c r="D4040" t="s">
        <v>11</v>
      </c>
      <c r="E4040" t="s">
        <v>16</v>
      </c>
      <c r="F4040">
        <v>1</v>
      </c>
      <c r="G4040">
        <v>147.91</v>
      </c>
      <c r="H4040">
        <v>0.28999999999999998</v>
      </c>
      <c r="I4040" t="s">
        <v>17</v>
      </c>
      <c r="J4040">
        <v>3</v>
      </c>
      <c r="K4040">
        <v>2</v>
      </c>
      <c r="L4040">
        <v>105.02</v>
      </c>
    </row>
    <row r="4041" spans="1:12" x14ac:dyDescent="0.3">
      <c r="A4041">
        <v>10533</v>
      </c>
      <c r="B4041" t="s">
        <v>338</v>
      </c>
      <c r="C4041">
        <v>1827</v>
      </c>
      <c r="D4041" t="s">
        <v>21</v>
      </c>
      <c r="E4041" t="s">
        <v>20</v>
      </c>
      <c r="F4041">
        <v>7</v>
      </c>
      <c r="G4041">
        <v>125.21</v>
      </c>
      <c r="H4041">
        <v>0.16</v>
      </c>
      <c r="I4041" t="s">
        <v>15</v>
      </c>
      <c r="J4041">
        <v>8</v>
      </c>
      <c r="K4041">
        <v>1.8</v>
      </c>
      <c r="L4041">
        <v>736.23</v>
      </c>
    </row>
    <row r="4042" spans="1:12" x14ac:dyDescent="0.3">
      <c r="A4042">
        <v>10899</v>
      </c>
      <c r="B4042" t="s">
        <v>560</v>
      </c>
      <c r="C4042">
        <v>1386</v>
      </c>
      <c r="D4042" t="s">
        <v>21</v>
      </c>
      <c r="E4042" t="s">
        <v>12</v>
      </c>
      <c r="F4042">
        <v>2</v>
      </c>
      <c r="G4042">
        <v>163.74</v>
      </c>
      <c r="H4042">
        <v>0.03</v>
      </c>
      <c r="I4042" t="s">
        <v>13</v>
      </c>
      <c r="J4042">
        <v>3</v>
      </c>
      <c r="K4042">
        <v>1.6</v>
      </c>
      <c r="L4042">
        <v>317.66000000000003</v>
      </c>
    </row>
    <row r="4043" spans="1:12" x14ac:dyDescent="0.3">
      <c r="A4043">
        <v>11264</v>
      </c>
      <c r="B4043" t="s">
        <v>781</v>
      </c>
      <c r="C4043">
        <v>1393</v>
      </c>
      <c r="D4043" t="s">
        <v>21</v>
      </c>
      <c r="E4043" t="s">
        <v>16</v>
      </c>
      <c r="F4043">
        <v>1</v>
      </c>
      <c r="G4043">
        <v>70.12</v>
      </c>
      <c r="H4043">
        <v>0.28999999999999998</v>
      </c>
      <c r="I4043" t="s">
        <v>15</v>
      </c>
      <c r="J4043">
        <v>9</v>
      </c>
      <c r="K4043">
        <v>1.2</v>
      </c>
      <c r="L4043">
        <v>49.79</v>
      </c>
    </row>
    <row r="4044" spans="1:12" x14ac:dyDescent="0.3">
      <c r="A4044">
        <v>11629</v>
      </c>
      <c r="B4044" t="s">
        <v>1002</v>
      </c>
      <c r="C4044">
        <v>1709</v>
      </c>
      <c r="D4044" t="s">
        <v>18</v>
      </c>
      <c r="E4044" t="s">
        <v>19</v>
      </c>
      <c r="F4044">
        <v>7</v>
      </c>
      <c r="G4044">
        <v>221.88</v>
      </c>
      <c r="H4044">
        <v>7.0000000000000007E-2</v>
      </c>
      <c r="I4044" t="s">
        <v>17</v>
      </c>
      <c r="J4044">
        <v>1</v>
      </c>
      <c r="K4044">
        <v>4.7</v>
      </c>
      <c r="L4044">
        <v>1444.44</v>
      </c>
    </row>
    <row r="4045" spans="1:12" x14ac:dyDescent="0.3">
      <c r="A4045">
        <v>11994</v>
      </c>
      <c r="B4045" t="s">
        <v>1223</v>
      </c>
      <c r="C4045">
        <v>1839</v>
      </c>
      <c r="D4045" t="s">
        <v>11</v>
      </c>
      <c r="E4045" t="s">
        <v>20</v>
      </c>
      <c r="F4045">
        <v>4</v>
      </c>
      <c r="G4045">
        <v>165.68</v>
      </c>
      <c r="H4045">
        <v>0.19</v>
      </c>
      <c r="I4045" t="s">
        <v>17</v>
      </c>
      <c r="J4045">
        <v>9</v>
      </c>
      <c r="K4045">
        <v>1.6</v>
      </c>
      <c r="L4045">
        <v>536.79999999999995</v>
      </c>
    </row>
    <row r="4046" spans="1:12" x14ac:dyDescent="0.3">
      <c r="A4046">
        <v>12360</v>
      </c>
      <c r="B4046" t="s">
        <v>1445</v>
      </c>
      <c r="C4046">
        <v>1098</v>
      </c>
      <c r="D4046" t="s">
        <v>21</v>
      </c>
      <c r="E4046" t="s">
        <v>20</v>
      </c>
      <c r="F4046">
        <v>2</v>
      </c>
      <c r="G4046">
        <v>253.14</v>
      </c>
      <c r="H4046">
        <v>0.09</v>
      </c>
      <c r="I4046" t="s">
        <v>15</v>
      </c>
      <c r="J4046">
        <v>7</v>
      </c>
      <c r="K4046">
        <v>3.3</v>
      </c>
      <c r="L4046">
        <v>460.71</v>
      </c>
    </row>
    <row r="4047" spans="1:12" x14ac:dyDescent="0.3">
      <c r="A4047">
        <v>12725</v>
      </c>
      <c r="B4047" t="s">
        <v>1666</v>
      </c>
      <c r="C4047">
        <v>1971</v>
      </c>
      <c r="D4047" t="s">
        <v>18</v>
      </c>
      <c r="E4047" t="s">
        <v>19</v>
      </c>
      <c r="F4047">
        <v>6</v>
      </c>
      <c r="G4047">
        <v>266.08999999999997</v>
      </c>
      <c r="H4047">
        <v>0.12</v>
      </c>
      <c r="I4047" t="s">
        <v>15</v>
      </c>
      <c r="J4047">
        <v>6</v>
      </c>
      <c r="K4047">
        <v>4.3</v>
      </c>
      <c r="L4047">
        <v>1404.96</v>
      </c>
    </row>
    <row r="4048" spans="1:12" x14ac:dyDescent="0.3">
      <c r="A4048">
        <v>13090</v>
      </c>
      <c r="B4048" t="s">
        <v>1887</v>
      </c>
      <c r="C4048">
        <v>1596</v>
      </c>
      <c r="D4048" t="s">
        <v>11</v>
      </c>
      <c r="E4048" t="s">
        <v>19</v>
      </c>
      <c r="F4048">
        <v>7</v>
      </c>
      <c r="G4048">
        <v>291.51</v>
      </c>
      <c r="H4048">
        <v>0.33</v>
      </c>
      <c r="I4048" t="s">
        <v>15</v>
      </c>
      <c r="J4048">
        <v>2</v>
      </c>
      <c r="K4048">
        <v>2.1</v>
      </c>
      <c r="L4048">
        <v>1367.18</v>
      </c>
    </row>
    <row r="4049" spans="1:12" x14ac:dyDescent="0.3">
      <c r="A4049">
        <v>13455</v>
      </c>
      <c r="B4049" t="s">
        <v>2108</v>
      </c>
      <c r="C4049">
        <v>1624</v>
      </c>
      <c r="D4049" t="s">
        <v>18</v>
      </c>
      <c r="E4049" t="s">
        <v>20</v>
      </c>
      <c r="F4049">
        <v>3</v>
      </c>
      <c r="G4049">
        <v>457.43</v>
      </c>
      <c r="H4049">
        <v>0.28999999999999998</v>
      </c>
      <c r="I4049" t="s">
        <v>15</v>
      </c>
      <c r="J4049">
        <v>5</v>
      </c>
      <c r="K4049">
        <v>4</v>
      </c>
      <c r="L4049">
        <v>974.33</v>
      </c>
    </row>
    <row r="4050" spans="1:12" x14ac:dyDescent="0.3">
      <c r="A4050">
        <v>13821</v>
      </c>
      <c r="B4050" t="s">
        <v>2330</v>
      </c>
      <c r="C4050">
        <v>1986</v>
      </c>
      <c r="D4050" t="s">
        <v>14</v>
      </c>
      <c r="E4050" t="s">
        <v>20</v>
      </c>
      <c r="F4050">
        <v>7</v>
      </c>
      <c r="G4050">
        <v>334.1</v>
      </c>
      <c r="H4050">
        <v>0.23</v>
      </c>
      <c r="I4050" t="s">
        <v>17</v>
      </c>
      <c r="J4050">
        <v>4</v>
      </c>
      <c r="K4050">
        <v>3.1</v>
      </c>
      <c r="L4050">
        <v>1800.8</v>
      </c>
    </row>
    <row r="4051" spans="1:12" x14ac:dyDescent="0.3">
      <c r="A4051">
        <v>14186</v>
      </c>
      <c r="B4051" t="s">
        <v>2551</v>
      </c>
      <c r="C4051">
        <v>1587</v>
      </c>
      <c r="D4051" t="s">
        <v>18</v>
      </c>
      <c r="E4051" t="s">
        <v>19</v>
      </c>
      <c r="F4051">
        <v>2</v>
      </c>
      <c r="G4051">
        <v>385.14</v>
      </c>
      <c r="H4051">
        <v>0.05</v>
      </c>
      <c r="I4051" t="s">
        <v>15</v>
      </c>
      <c r="J4051">
        <v>4</v>
      </c>
      <c r="K4051">
        <v>1.2</v>
      </c>
      <c r="L4051">
        <v>731.77</v>
      </c>
    </row>
    <row r="4052" spans="1:12" x14ac:dyDescent="0.3">
      <c r="A4052">
        <v>14551</v>
      </c>
      <c r="B4052" t="s">
        <v>2772</v>
      </c>
      <c r="C4052">
        <v>1484</v>
      </c>
      <c r="D4052" t="s">
        <v>14</v>
      </c>
      <c r="E4052" t="s">
        <v>19</v>
      </c>
      <c r="F4052">
        <v>5</v>
      </c>
      <c r="G4052">
        <v>26.19</v>
      </c>
      <c r="H4052">
        <v>0.34</v>
      </c>
      <c r="I4052" t="s">
        <v>17</v>
      </c>
      <c r="J4052">
        <v>1</v>
      </c>
      <c r="K4052">
        <v>4.8</v>
      </c>
      <c r="L4052">
        <v>86.43</v>
      </c>
    </row>
    <row r="4053" spans="1:12" x14ac:dyDescent="0.3">
      <c r="A4053">
        <v>14916</v>
      </c>
      <c r="B4053" t="s">
        <v>2993</v>
      </c>
      <c r="C4053">
        <v>1285</v>
      </c>
      <c r="D4053" t="s">
        <v>14</v>
      </c>
      <c r="E4053" t="s">
        <v>20</v>
      </c>
      <c r="F4053">
        <v>3</v>
      </c>
      <c r="G4053">
        <v>20.82</v>
      </c>
      <c r="H4053">
        <v>0.13</v>
      </c>
      <c r="I4053" t="s">
        <v>17</v>
      </c>
      <c r="J4053">
        <v>4</v>
      </c>
      <c r="K4053">
        <v>1.3</v>
      </c>
      <c r="L4053">
        <v>54.34</v>
      </c>
    </row>
    <row r="4054" spans="1:12" x14ac:dyDescent="0.3">
      <c r="A4054">
        <v>10169</v>
      </c>
      <c r="B4054" t="s">
        <v>118</v>
      </c>
      <c r="C4054">
        <v>1871</v>
      </c>
      <c r="D4054" t="s">
        <v>14</v>
      </c>
      <c r="E4054" t="s">
        <v>20</v>
      </c>
      <c r="F4054">
        <v>2</v>
      </c>
      <c r="G4054">
        <v>17.399999999999999</v>
      </c>
      <c r="H4054">
        <v>0.16</v>
      </c>
      <c r="I4054" t="s">
        <v>15</v>
      </c>
      <c r="J4054">
        <v>8</v>
      </c>
      <c r="K4054">
        <v>4.4000000000000004</v>
      </c>
      <c r="L4054">
        <v>29.23</v>
      </c>
    </row>
    <row r="4055" spans="1:12" x14ac:dyDescent="0.3">
      <c r="A4055">
        <v>10534</v>
      </c>
      <c r="B4055" t="s">
        <v>339</v>
      </c>
      <c r="C4055">
        <v>1505</v>
      </c>
      <c r="D4055" t="s">
        <v>11</v>
      </c>
      <c r="E4055" t="s">
        <v>16</v>
      </c>
      <c r="F4055">
        <v>4</v>
      </c>
      <c r="G4055">
        <v>473.94</v>
      </c>
      <c r="H4055">
        <v>0.06</v>
      </c>
      <c r="I4055" t="s">
        <v>15</v>
      </c>
      <c r="J4055">
        <v>6</v>
      </c>
      <c r="K4055">
        <v>2.1</v>
      </c>
      <c r="L4055">
        <v>1782.01</v>
      </c>
    </row>
    <row r="4056" spans="1:12" x14ac:dyDescent="0.3">
      <c r="A4056">
        <v>10900</v>
      </c>
      <c r="B4056" t="s">
        <v>561</v>
      </c>
      <c r="C4056">
        <v>1972</v>
      </c>
      <c r="D4056" t="s">
        <v>21</v>
      </c>
      <c r="E4056" t="s">
        <v>19</v>
      </c>
      <c r="F4056">
        <v>1</v>
      </c>
      <c r="G4056">
        <v>166.51</v>
      </c>
      <c r="H4056">
        <v>0.09</v>
      </c>
      <c r="I4056" t="s">
        <v>15</v>
      </c>
      <c r="J4056">
        <v>1</v>
      </c>
      <c r="K4056">
        <v>1.1000000000000001</v>
      </c>
      <c r="L4056">
        <v>151.52000000000001</v>
      </c>
    </row>
    <row r="4057" spans="1:12" x14ac:dyDescent="0.3">
      <c r="A4057">
        <v>11265</v>
      </c>
      <c r="B4057" t="s">
        <v>782</v>
      </c>
      <c r="C4057">
        <v>1066</v>
      </c>
      <c r="D4057" t="s">
        <v>14</v>
      </c>
      <c r="E4057" t="s">
        <v>16</v>
      </c>
      <c r="F4057">
        <v>2</v>
      </c>
      <c r="G4057">
        <v>199.38</v>
      </c>
      <c r="H4057">
        <v>0.1</v>
      </c>
      <c r="I4057" t="s">
        <v>17</v>
      </c>
      <c r="J4057">
        <v>6</v>
      </c>
      <c r="K4057">
        <v>1.7</v>
      </c>
      <c r="L4057">
        <v>358.88</v>
      </c>
    </row>
    <row r="4058" spans="1:12" x14ac:dyDescent="0.3">
      <c r="A4058">
        <v>11630</v>
      </c>
      <c r="B4058" t="s">
        <v>1003</v>
      </c>
      <c r="C4058">
        <v>1500</v>
      </c>
      <c r="D4058" t="s">
        <v>14</v>
      </c>
      <c r="E4058" t="s">
        <v>20</v>
      </c>
      <c r="F4058">
        <v>7</v>
      </c>
      <c r="G4058">
        <v>322.05</v>
      </c>
      <c r="H4058">
        <v>0.21</v>
      </c>
      <c r="I4058" t="s">
        <v>15</v>
      </c>
      <c r="J4058">
        <v>7</v>
      </c>
      <c r="K4058">
        <v>3.9</v>
      </c>
      <c r="L4058">
        <v>1780.94</v>
      </c>
    </row>
    <row r="4059" spans="1:12" x14ac:dyDescent="0.3">
      <c r="A4059">
        <v>11995</v>
      </c>
      <c r="B4059" t="s">
        <v>1224</v>
      </c>
      <c r="C4059">
        <v>1497</v>
      </c>
      <c r="D4059" t="s">
        <v>18</v>
      </c>
      <c r="E4059" t="s">
        <v>12</v>
      </c>
      <c r="F4059">
        <v>4</v>
      </c>
      <c r="G4059">
        <v>333.18</v>
      </c>
      <c r="H4059">
        <v>0.04</v>
      </c>
      <c r="I4059" t="s">
        <v>15</v>
      </c>
      <c r="J4059">
        <v>5</v>
      </c>
      <c r="K4059">
        <v>2.5</v>
      </c>
      <c r="L4059">
        <v>1279.4100000000001</v>
      </c>
    </row>
    <row r="4060" spans="1:12" x14ac:dyDescent="0.3">
      <c r="A4060">
        <v>12361</v>
      </c>
      <c r="B4060" t="s">
        <v>1446</v>
      </c>
      <c r="C4060">
        <v>1396</v>
      </c>
      <c r="D4060" t="s">
        <v>11</v>
      </c>
      <c r="E4060" t="s">
        <v>16</v>
      </c>
      <c r="F4060">
        <v>4</v>
      </c>
      <c r="G4060">
        <v>395.59</v>
      </c>
      <c r="H4060">
        <v>0.12</v>
      </c>
      <c r="I4060" t="s">
        <v>17</v>
      </c>
      <c r="J4060">
        <v>4</v>
      </c>
      <c r="K4060">
        <v>3.2</v>
      </c>
      <c r="L4060">
        <v>1392.48</v>
      </c>
    </row>
    <row r="4061" spans="1:12" x14ac:dyDescent="0.3">
      <c r="A4061">
        <v>12726</v>
      </c>
      <c r="B4061" t="s">
        <v>1667</v>
      </c>
      <c r="C4061">
        <v>1512</v>
      </c>
      <c r="D4061" t="s">
        <v>21</v>
      </c>
      <c r="E4061" t="s">
        <v>16</v>
      </c>
      <c r="F4061">
        <v>5</v>
      </c>
      <c r="G4061">
        <v>539.94000000000005</v>
      </c>
      <c r="H4061">
        <v>0.02</v>
      </c>
      <c r="I4061" t="s">
        <v>15</v>
      </c>
      <c r="J4061">
        <v>4</v>
      </c>
      <c r="K4061">
        <v>1.1000000000000001</v>
      </c>
      <c r="L4061">
        <v>2645.71</v>
      </c>
    </row>
    <row r="4062" spans="1:12" x14ac:dyDescent="0.3">
      <c r="A4062">
        <v>13091</v>
      </c>
      <c r="B4062" t="s">
        <v>1888</v>
      </c>
      <c r="C4062">
        <v>1657</v>
      </c>
      <c r="D4062" t="s">
        <v>14</v>
      </c>
      <c r="E4062" t="s">
        <v>20</v>
      </c>
      <c r="F4062">
        <v>2</v>
      </c>
      <c r="G4062">
        <v>50.77</v>
      </c>
      <c r="H4062">
        <v>0.03</v>
      </c>
      <c r="I4062" t="s">
        <v>17</v>
      </c>
      <c r="J4062">
        <v>6</v>
      </c>
      <c r="K4062">
        <v>2.9</v>
      </c>
      <c r="L4062">
        <v>98.49</v>
      </c>
    </row>
    <row r="4063" spans="1:12" x14ac:dyDescent="0.3">
      <c r="A4063">
        <v>13456</v>
      </c>
      <c r="B4063" t="s">
        <v>2109</v>
      </c>
      <c r="C4063">
        <v>1104</v>
      </c>
      <c r="D4063" t="s">
        <v>18</v>
      </c>
      <c r="E4063" t="s">
        <v>12</v>
      </c>
      <c r="F4063">
        <v>3</v>
      </c>
      <c r="G4063">
        <v>256.79000000000002</v>
      </c>
      <c r="H4063">
        <v>0.02</v>
      </c>
      <c r="I4063" t="s">
        <v>15</v>
      </c>
      <c r="J4063">
        <v>10</v>
      </c>
      <c r="K4063">
        <v>2.2000000000000002</v>
      </c>
      <c r="L4063">
        <v>754.96</v>
      </c>
    </row>
    <row r="4064" spans="1:12" x14ac:dyDescent="0.3">
      <c r="A4064">
        <v>13822</v>
      </c>
      <c r="B4064" t="s">
        <v>2331</v>
      </c>
      <c r="C4064">
        <v>1398</v>
      </c>
      <c r="D4064" t="s">
        <v>18</v>
      </c>
      <c r="E4064" t="s">
        <v>12</v>
      </c>
      <c r="F4064">
        <v>1</v>
      </c>
      <c r="G4064">
        <v>502.33</v>
      </c>
      <c r="H4064">
        <v>0.08</v>
      </c>
      <c r="I4064" t="s">
        <v>15</v>
      </c>
      <c r="J4064">
        <v>11</v>
      </c>
      <c r="K4064">
        <v>1</v>
      </c>
      <c r="L4064">
        <v>462.14</v>
      </c>
    </row>
    <row r="4065" spans="1:12" x14ac:dyDescent="0.3">
      <c r="A4065">
        <v>14187</v>
      </c>
      <c r="B4065" t="s">
        <v>2552</v>
      </c>
      <c r="C4065">
        <v>1475</v>
      </c>
      <c r="D4065" t="s">
        <v>14</v>
      </c>
      <c r="E4065" t="s">
        <v>16</v>
      </c>
      <c r="F4065">
        <v>6</v>
      </c>
      <c r="G4065">
        <v>221.23</v>
      </c>
      <c r="H4065">
        <v>0.25</v>
      </c>
      <c r="I4065" t="s">
        <v>13</v>
      </c>
      <c r="J4065">
        <v>8</v>
      </c>
      <c r="K4065">
        <v>1.4</v>
      </c>
      <c r="L4065">
        <v>995.53</v>
      </c>
    </row>
    <row r="4066" spans="1:12" x14ac:dyDescent="0.3">
      <c r="A4066">
        <v>14552</v>
      </c>
      <c r="B4066" t="s">
        <v>2773</v>
      </c>
      <c r="C4066">
        <v>1658</v>
      </c>
      <c r="D4066" t="s">
        <v>11</v>
      </c>
      <c r="E4066" t="s">
        <v>19</v>
      </c>
      <c r="F4066">
        <v>2</v>
      </c>
      <c r="G4066">
        <v>591.53</v>
      </c>
      <c r="H4066">
        <v>0.12</v>
      </c>
      <c r="I4066" t="s">
        <v>17</v>
      </c>
      <c r="J4066">
        <v>1</v>
      </c>
      <c r="K4066">
        <v>4.2</v>
      </c>
      <c r="L4066">
        <v>1041.0899999999999</v>
      </c>
    </row>
    <row r="4067" spans="1:12" x14ac:dyDescent="0.3">
      <c r="A4067">
        <v>14917</v>
      </c>
      <c r="B4067" t="s">
        <v>2994</v>
      </c>
      <c r="C4067">
        <v>1056</v>
      </c>
      <c r="D4067" t="s">
        <v>21</v>
      </c>
      <c r="E4067" t="s">
        <v>16</v>
      </c>
      <c r="F4067">
        <v>6</v>
      </c>
      <c r="G4067">
        <v>290.91000000000003</v>
      </c>
      <c r="H4067">
        <v>0.23</v>
      </c>
      <c r="I4067" t="s">
        <v>13</v>
      </c>
      <c r="J4067">
        <v>9</v>
      </c>
      <c r="K4067">
        <v>4.5999999999999996</v>
      </c>
      <c r="L4067">
        <v>1344</v>
      </c>
    </row>
    <row r="4068" spans="1:12" x14ac:dyDescent="0.3">
      <c r="A4068">
        <v>10170</v>
      </c>
      <c r="B4068" t="s">
        <v>119</v>
      </c>
      <c r="C4068">
        <v>1725</v>
      </c>
      <c r="D4068" t="s">
        <v>11</v>
      </c>
      <c r="E4068" t="s">
        <v>19</v>
      </c>
      <c r="F4068">
        <v>6</v>
      </c>
      <c r="G4068">
        <v>215.62</v>
      </c>
      <c r="H4068">
        <v>0.14000000000000001</v>
      </c>
      <c r="I4068" t="s">
        <v>15</v>
      </c>
      <c r="J4068">
        <v>5</v>
      </c>
      <c r="K4068">
        <v>4.0999999999999996</v>
      </c>
      <c r="L4068">
        <v>1112.5999999999999</v>
      </c>
    </row>
    <row r="4069" spans="1:12" x14ac:dyDescent="0.3">
      <c r="A4069">
        <v>10535</v>
      </c>
      <c r="B4069" t="s">
        <v>340</v>
      </c>
      <c r="C4069">
        <v>1902</v>
      </c>
      <c r="D4069" t="s">
        <v>14</v>
      </c>
      <c r="E4069" t="s">
        <v>20</v>
      </c>
      <c r="F4069">
        <v>3</v>
      </c>
      <c r="G4069">
        <v>363.76</v>
      </c>
      <c r="H4069">
        <v>0.2</v>
      </c>
      <c r="I4069" t="s">
        <v>13</v>
      </c>
      <c r="J4069">
        <v>6</v>
      </c>
      <c r="K4069">
        <v>1.9</v>
      </c>
      <c r="L4069">
        <v>873.02</v>
      </c>
    </row>
    <row r="4070" spans="1:12" x14ac:dyDescent="0.3">
      <c r="A4070">
        <v>10901</v>
      </c>
      <c r="B4070" t="s">
        <v>562</v>
      </c>
      <c r="C4070">
        <v>1347</v>
      </c>
      <c r="D4070" t="s">
        <v>18</v>
      </c>
      <c r="E4070" t="s">
        <v>20</v>
      </c>
      <c r="F4070">
        <v>4</v>
      </c>
      <c r="G4070">
        <v>300.68</v>
      </c>
      <c r="H4070">
        <v>0.04</v>
      </c>
      <c r="I4070" t="s">
        <v>15</v>
      </c>
      <c r="J4070">
        <v>4</v>
      </c>
      <c r="K4070">
        <v>3.3</v>
      </c>
      <c r="L4070">
        <v>1154.6099999999999</v>
      </c>
    </row>
    <row r="4071" spans="1:12" x14ac:dyDescent="0.3">
      <c r="A4071">
        <v>11266</v>
      </c>
      <c r="B4071" t="s">
        <v>783</v>
      </c>
      <c r="C4071">
        <v>1232</v>
      </c>
      <c r="D4071" t="s">
        <v>14</v>
      </c>
      <c r="E4071" t="s">
        <v>20</v>
      </c>
      <c r="F4071">
        <v>6</v>
      </c>
      <c r="G4071">
        <v>526.98</v>
      </c>
      <c r="H4071">
        <v>0.32</v>
      </c>
      <c r="I4071" t="s">
        <v>15</v>
      </c>
      <c r="J4071">
        <v>4</v>
      </c>
      <c r="K4071">
        <v>1.1000000000000001</v>
      </c>
      <c r="L4071">
        <v>2150.08</v>
      </c>
    </row>
    <row r="4072" spans="1:12" x14ac:dyDescent="0.3">
      <c r="A4072">
        <v>11631</v>
      </c>
      <c r="B4072" t="s">
        <v>1004</v>
      </c>
      <c r="C4072">
        <v>1855</v>
      </c>
      <c r="D4072" t="s">
        <v>14</v>
      </c>
      <c r="E4072" t="s">
        <v>12</v>
      </c>
      <c r="F4072">
        <v>7</v>
      </c>
      <c r="G4072">
        <v>365.79</v>
      </c>
      <c r="H4072">
        <v>0.15</v>
      </c>
      <c r="I4072" t="s">
        <v>17</v>
      </c>
      <c r="J4072">
        <v>8</v>
      </c>
      <c r="K4072">
        <v>4.0999999999999996</v>
      </c>
      <c r="L4072">
        <v>2176.4499999999998</v>
      </c>
    </row>
    <row r="4073" spans="1:12" x14ac:dyDescent="0.3">
      <c r="A4073">
        <v>11996</v>
      </c>
      <c r="B4073" t="s">
        <v>1225</v>
      </c>
      <c r="C4073">
        <v>1826</v>
      </c>
      <c r="D4073" t="s">
        <v>18</v>
      </c>
      <c r="E4073" t="s">
        <v>19</v>
      </c>
      <c r="F4073">
        <v>2</v>
      </c>
      <c r="G4073">
        <v>447.64</v>
      </c>
      <c r="H4073">
        <v>0.25</v>
      </c>
      <c r="I4073" t="s">
        <v>15</v>
      </c>
      <c r="J4073">
        <v>6</v>
      </c>
      <c r="K4073">
        <v>2.4</v>
      </c>
      <c r="L4073">
        <v>671.46</v>
      </c>
    </row>
    <row r="4074" spans="1:12" x14ac:dyDescent="0.3">
      <c r="A4074">
        <v>12362</v>
      </c>
      <c r="B4074" t="s">
        <v>1447</v>
      </c>
      <c r="C4074">
        <v>1488</v>
      </c>
      <c r="D4074" t="s">
        <v>14</v>
      </c>
      <c r="E4074" t="s">
        <v>16</v>
      </c>
      <c r="F4074">
        <v>5</v>
      </c>
      <c r="G4074">
        <v>223.34</v>
      </c>
      <c r="H4074">
        <v>0.3</v>
      </c>
      <c r="I4074" t="s">
        <v>15</v>
      </c>
      <c r="J4074">
        <v>1</v>
      </c>
      <c r="K4074">
        <v>3.3</v>
      </c>
      <c r="L4074">
        <v>781.69</v>
      </c>
    </row>
    <row r="4075" spans="1:12" x14ac:dyDescent="0.3">
      <c r="A4075">
        <v>12727</v>
      </c>
      <c r="B4075" t="s">
        <v>1668</v>
      </c>
      <c r="C4075">
        <v>1312</v>
      </c>
      <c r="D4075" t="s">
        <v>18</v>
      </c>
      <c r="E4075" t="s">
        <v>12</v>
      </c>
      <c r="F4075">
        <v>2</v>
      </c>
      <c r="G4075">
        <v>183.75</v>
      </c>
      <c r="H4075">
        <v>0.04</v>
      </c>
      <c r="I4075" t="s">
        <v>17</v>
      </c>
      <c r="J4075">
        <v>9</v>
      </c>
      <c r="K4075">
        <v>1.6</v>
      </c>
      <c r="L4075">
        <v>352.8</v>
      </c>
    </row>
    <row r="4076" spans="1:12" x14ac:dyDescent="0.3">
      <c r="A4076">
        <v>13092</v>
      </c>
      <c r="B4076" t="s">
        <v>1889</v>
      </c>
      <c r="C4076">
        <v>1834</v>
      </c>
      <c r="D4076" t="s">
        <v>18</v>
      </c>
      <c r="E4076" t="s">
        <v>16</v>
      </c>
      <c r="F4076">
        <v>6</v>
      </c>
      <c r="G4076">
        <v>320.39999999999998</v>
      </c>
      <c r="H4076">
        <v>0.02</v>
      </c>
      <c r="I4076" t="s">
        <v>15</v>
      </c>
      <c r="J4076">
        <v>3</v>
      </c>
      <c r="K4076">
        <v>2.9</v>
      </c>
      <c r="L4076">
        <v>1883.95</v>
      </c>
    </row>
    <row r="4077" spans="1:12" x14ac:dyDescent="0.3">
      <c r="A4077">
        <v>13457</v>
      </c>
      <c r="B4077" t="s">
        <v>2110</v>
      </c>
      <c r="C4077">
        <v>1191</v>
      </c>
      <c r="D4077" t="s">
        <v>18</v>
      </c>
      <c r="E4077" t="s">
        <v>12</v>
      </c>
      <c r="F4077">
        <v>6</v>
      </c>
      <c r="G4077">
        <v>260.83999999999997</v>
      </c>
      <c r="H4077">
        <v>0.03</v>
      </c>
      <c r="I4077" t="s">
        <v>15</v>
      </c>
      <c r="J4077">
        <v>9</v>
      </c>
      <c r="K4077">
        <v>1.8</v>
      </c>
      <c r="L4077">
        <v>1518.09</v>
      </c>
    </row>
    <row r="4078" spans="1:12" x14ac:dyDescent="0.3">
      <c r="A4078">
        <v>13823</v>
      </c>
      <c r="B4078" t="s">
        <v>2332</v>
      </c>
      <c r="C4078">
        <v>1709</v>
      </c>
      <c r="D4078" t="s">
        <v>14</v>
      </c>
      <c r="E4078" t="s">
        <v>16</v>
      </c>
      <c r="F4078">
        <v>3</v>
      </c>
      <c r="G4078">
        <v>329.51</v>
      </c>
      <c r="H4078">
        <v>0.04</v>
      </c>
      <c r="I4078" t="s">
        <v>17</v>
      </c>
      <c r="J4078">
        <v>8</v>
      </c>
      <c r="K4078">
        <v>1.1000000000000001</v>
      </c>
      <c r="L4078">
        <v>948.99</v>
      </c>
    </row>
    <row r="4079" spans="1:12" x14ac:dyDescent="0.3">
      <c r="A4079">
        <v>14188</v>
      </c>
      <c r="B4079" t="s">
        <v>2553</v>
      </c>
      <c r="C4079">
        <v>1797</v>
      </c>
      <c r="D4079" t="s">
        <v>21</v>
      </c>
      <c r="E4079" t="s">
        <v>16</v>
      </c>
      <c r="F4079">
        <v>3</v>
      </c>
      <c r="G4079">
        <v>59.93</v>
      </c>
      <c r="H4079">
        <v>0.03</v>
      </c>
      <c r="I4079" t="s">
        <v>17</v>
      </c>
      <c r="J4079">
        <v>8</v>
      </c>
      <c r="K4079">
        <v>2.2000000000000002</v>
      </c>
      <c r="L4079">
        <v>174.4</v>
      </c>
    </row>
    <row r="4080" spans="1:12" x14ac:dyDescent="0.3">
      <c r="A4080">
        <v>14553</v>
      </c>
      <c r="B4080" t="s">
        <v>2774</v>
      </c>
      <c r="C4080">
        <v>1750</v>
      </c>
      <c r="D4080" t="s">
        <v>18</v>
      </c>
      <c r="E4080" t="s">
        <v>20</v>
      </c>
      <c r="F4080">
        <v>1</v>
      </c>
      <c r="G4080">
        <v>229.76</v>
      </c>
      <c r="H4080">
        <v>0.23</v>
      </c>
      <c r="I4080" t="s">
        <v>15</v>
      </c>
      <c r="J4080">
        <v>7</v>
      </c>
      <c r="K4080">
        <v>2.1</v>
      </c>
      <c r="L4080">
        <v>176.92</v>
      </c>
    </row>
    <row r="4081" spans="1:12" x14ac:dyDescent="0.3">
      <c r="A4081">
        <v>14918</v>
      </c>
      <c r="B4081" t="s">
        <v>2995</v>
      </c>
      <c r="C4081">
        <v>1733</v>
      </c>
      <c r="D4081" t="s">
        <v>14</v>
      </c>
      <c r="E4081" t="s">
        <v>19</v>
      </c>
      <c r="F4081">
        <v>3</v>
      </c>
      <c r="G4081">
        <v>265.76</v>
      </c>
      <c r="H4081">
        <v>0.03</v>
      </c>
      <c r="I4081" t="s">
        <v>13</v>
      </c>
      <c r="J4081">
        <v>2</v>
      </c>
      <c r="K4081">
        <v>2</v>
      </c>
      <c r="L4081">
        <v>773.36</v>
      </c>
    </row>
    <row r="4082" spans="1:12" x14ac:dyDescent="0.3">
      <c r="A4082">
        <v>10171</v>
      </c>
      <c r="B4082" t="s">
        <v>120</v>
      </c>
      <c r="C4082">
        <v>1986</v>
      </c>
      <c r="D4082" t="s">
        <v>18</v>
      </c>
      <c r="E4082" t="s">
        <v>16</v>
      </c>
      <c r="F4082">
        <v>1</v>
      </c>
      <c r="G4082">
        <v>581.78</v>
      </c>
      <c r="H4082">
        <v>0.08</v>
      </c>
      <c r="I4082" t="s">
        <v>15</v>
      </c>
      <c r="J4082">
        <v>7</v>
      </c>
      <c r="K4082">
        <v>3.7</v>
      </c>
      <c r="L4082">
        <v>535.24</v>
      </c>
    </row>
    <row r="4083" spans="1:12" x14ac:dyDescent="0.3">
      <c r="A4083">
        <v>10536</v>
      </c>
      <c r="B4083" t="s">
        <v>341</v>
      </c>
      <c r="C4083">
        <v>1824</v>
      </c>
      <c r="D4083" t="s">
        <v>18</v>
      </c>
      <c r="E4083" t="s">
        <v>12</v>
      </c>
      <c r="F4083">
        <v>3</v>
      </c>
      <c r="G4083">
        <v>537.6</v>
      </c>
      <c r="H4083">
        <v>0.23</v>
      </c>
      <c r="I4083" t="s">
        <v>15</v>
      </c>
      <c r="J4083">
        <v>4</v>
      </c>
      <c r="K4083">
        <v>4.2</v>
      </c>
      <c r="L4083">
        <v>1241.8599999999999</v>
      </c>
    </row>
    <row r="4084" spans="1:12" x14ac:dyDescent="0.3">
      <c r="A4084">
        <v>10902</v>
      </c>
      <c r="B4084" t="s">
        <v>563</v>
      </c>
      <c r="C4084">
        <v>1189</v>
      </c>
      <c r="D4084" t="s">
        <v>18</v>
      </c>
      <c r="E4084" t="s">
        <v>12</v>
      </c>
      <c r="F4084">
        <v>5</v>
      </c>
      <c r="G4084">
        <v>396.82</v>
      </c>
      <c r="H4084">
        <v>0.08</v>
      </c>
      <c r="I4084" t="s">
        <v>17</v>
      </c>
      <c r="J4084">
        <v>9</v>
      </c>
      <c r="K4084">
        <v>2.5</v>
      </c>
      <c r="L4084">
        <v>1825.37</v>
      </c>
    </row>
    <row r="4085" spans="1:12" x14ac:dyDescent="0.3">
      <c r="A4085">
        <v>11267</v>
      </c>
      <c r="B4085" t="s">
        <v>784</v>
      </c>
      <c r="C4085">
        <v>1108</v>
      </c>
      <c r="D4085" t="s">
        <v>18</v>
      </c>
      <c r="E4085" t="s">
        <v>12</v>
      </c>
      <c r="F4085">
        <v>6</v>
      </c>
      <c r="G4085">
        <v>218.09</v>
      </c>
      <c r="H4085">
        <v>0.35</v>
      </c>
      <c r="I4085" t="s">
        <v>15</v>
      </c>
      <c r="J4085">
        <v>11</v>
      </c>
      <c r="K4085">
        <v>3.1</v>
      </c>
      <c r="L4085">
        <v>850.55</v>
      </c>
    </row>
    <row r="4086" spans="1:12" x14ac:dyDescent="0.3">
      <c r="A4086">
        <v>11632</v>
      </c>
      <c r="B4086" t="s">
        <v>1005</v>
      </c>
      <c r="C4086">
        <v>1160</v>
      </c>
      <c r="D4086" t="s">
        <v>21</v>
      </c>
      <c r="E4086" t="s">
        <v>16</v>
      </c>
      <c r="F4086">
        <v>3</v>
      </c>
      <c r="G4086">
        <v>346.5</v>
      </c>
      <c r="H4086">
        <v>0.31</v>
      </c>
      <c r="I4086" t="s">
        <v>13</v>
      </c>
      <c r="J4086">
        <v>5</v>
      </c>
      <c r="K4086">
        <v>3.5</v>
      </c>
      <c r="L4086">
        <v>717.26</v>
      </c>
    </row>
    <row r="4087" spans="1:12" x14ac:dyDescent="0.3">
      <c r="A4087">
        <v>11997</v>
      </c>
      <c r="B4087" t="s">
        <v>1226</v>
      </c>
      <c r="C4087">
        <v>1726</v>
      </c>
      <c r="D4087" t="s">
        <v>11</v>
      </c>
      <c r="E4087" t="s">
        <v>20</v>
      </c>
      <c r="F4087">
        <v>2</v>
      </c>
      <c r="G4087">
        <v>368.93</v>
      </c>
      <c r="H4087">
        <v>0.13</v>
      </c>
      <c r="I4087" t="s">
        <v>15</v>
      </c>
      <c r="J4087">
        <v>7</v>
      </c>
      <c r="K4087">
        <v>4.5</v>
      </c>
      <c r="L4087">
        <v>641.94000000000005</v>
      </c>
    </row>
    <row r="4088" spans="1:12" x14ac:dyDescent="0.3">
      <c r="A4088">
        <v>12363</v>
      </c>
      <c r="B4088" t="s">
        <v>1448</v>
      </c>
      <c r="C4088">
        <v>1038</v>
      </c>
      <c r="D4088" t="s">
        <v>18</v>
      </c>
      <c r="E4088" t="s">
        <v>12</v>
      </c>
      <c r="F4088">
        <v>3</v>
      </c>
      <c r="G4088">
        <v>578.79999999999995</v>
      </c>
      <c r="H4088">
        <v>0.01</v>
      </c>
      <c r="I4088" t="s">
        <v>17</v>
      </c>
      <c r="J4088">
        <v>10</v>
      </c>
      <c r="K4088">
        <v>3.9</v>
      </c>
      <c r="L4088">
        <v>1719.04</v>
      </c>
    </row>
    <row r="4089" spans="1:12" x14ac:dyDescent="0.3">
      <c r="A4089">
        <v>12728</v>
      </c>
      <c r="B4089" t="s">
        <v>1669</v>
      </c>
      <c r="C4089">
        <v>1575</v>
      </c>
      <c r="D4089" t="s">
        <v>14</v>
      </c>
      <c r="E4089" t="s">
        <v>12</v>
      </c>
      <c r="F4089">
        <v>7</v>
      </c>
      <c r="G4089">
        <v>160.68</v>
      </c>
      <c r="H4089">
        <v>7.0000000000000007E-2</v>
      </c>
      <c r="I4089" t="s">
        <v>17</v>
      </c>
      <c r="J4089">
        <v>7</v>
      </c>
      <c r="K4089">
        <v>4.4000000000000004</v>
      </c>
      <c r="L4089">
        <v>1046.03</v>
      </c>
    </row>
    <row r="4090" spans="1:12" x14ac:dyDescent="0.3">
      <c r="A4090">
        <v>13093</v>
      </c>
      <c r="B4090" t="s">
        <v>1890</v>
      </c>
      <c r="C4090">
        <v>1553</v>
      </c>
      <c r="D4090" t="s">
        <v>18</v>
      </c>
      <c r="E4090" t="s">
        <v>19</v>
      </c>
      <c r="F4090">
        <v>2</v>
      </c>
      <c r="G4090">
        <v>237.27</v>
      </c>
      <c r="H4090">
        <v>0.05</v>
      </c>
      <c r="I4090" t="s">
        <v>15</v>
      </c>
      <c r="J4090">
        <v>8</v>
      </c>
      <c r="K4090">
        <v>2.2000000000000002</v>
      </c>
      <c r="L4090">
        <v>450.81</v>
      </c>
    </row>
    <row r="4091" spans="1:12" x14ac:dyDescent="0.3">
      <c r="A4091">
        <v>13458</v>
      </c>
      <c r="B4091" t="s">
        <v>2111</v>
      </c>
      <c r="C4091">
        <v>1016</v>
      </c>
      <c r="D4091" t="s">
        <v>11</v>
      </c>
      <c r="E4091" t="s">
        <v>16</v>
      </c>
      <c r="F4091">
        <v>3</v>
      </c>
      <c r="G4091">
        <v>66.650000000000006</v>
      </c>
      <c r="H4091">
        <v>0.19</v>
      </c>
      <c r="I4091" t="s">
        <v>15</v>
      </c>
      <c r="J4091">
        <v>8</v>
      </c>
      <c r="K4091">
        <v>1.5</v>
      </c>
      <c r="L4091">
        <v>161.96</v>
      </c>
    </row>
    <row r="4092" spans="1:12" x14ac:dyDescent="0.3">
      <c r="A4092">
        <v>13824</v>
      </c>
      <c r="B4092" t="s">
        <v>2333</v>
      </c>
      <c r="C4092">
        <v>1558</v>
      </c>
      <c r="D4092" t="s">
        <v>21</v>
      </c>
      <c r="E4092" t="s">
        <v>16</v>
      </c>
      <c r="F4092">
        <v>7</v>
      </c>
      <c r="G4092">
        <v>317.36</v>
      </c>
      <c r="H4092">
        <v>0.01</v>
      </c>
      <c r="I4092" t="s">
        <v>17</v>
      </c>
      <c r="J4092">
        <v>11</v>
      </c>
      <c r="K4092">
        <v>2.2999999999999998</v>
      </c>
      <c r="L4092">
        <v>2199.3000000000002</v>
      </c>
    </row>
    <row r="4093" spans="1:12" x14ac:dyDescent="0.3">
      <c r="A4093">
        <v>14189</v>
      </c>
      <c r="B4093" t="s">
        <v>2554</v>
      </c>
      <c r="C4093">
        <v>1985</v>
      </c>
      <c r="D4093" t="s">
        <v>14</v>
      </c>
      <c r="E4093" t="s">
        <v>20</v>
      </c>
      <c r="F4093">
        <v>5</v>
      </c>
      <c r="G4093">
        <v>455.54</v>
      </c>
      <c r="H4093">
        <v>0.13</v>
      </c>
      <c r="I4093" t="s">
        <v>17</v>
      </c>
      <c r="J4093">
        <v>4</v>
      </c>
      <c r="K4093">
        <v>4.2</v>
      </c>
      <c r="L4093">
        <v>1981.6</v>
      </c>
    </row>
    <row r="4094" spans="1:12" x14ac:dyDescent="0.3">
      <c r="A4094">
        <v>14554</v>
      </c>
      <c r="B4094" t="s">
        <v>2775</v>
      </c>
      <c r="C4094">
        <v>1411</v>
      </c>
      <c r="D4094" t="s">
        <v>14</v>
      </c>
      <c r="E4094" t="s">
        <v>20</v>
      </c>
      <c r="F4094">
        <v>7</v>
      </c>
      <c r="G4094">
        <v>470.47</v>
      </c>
      <c r="H4094">
        <v>0.2</v>
      </c>
      <c r="I4094" t="s">
        <v>13</v>
      </c>
      <c r="J4094">
        <v>3</v>
      </c>
      <c r="K4094">
        <v>4.3</v>
      </c>
      <c r="L4094">
        <v>2634.63</v>
      </c>
    </row>
    <row r="4095" spans="1:12" x14ac:dyDescent="0.3">
      <c r="A4095">
        <v>14919</v>
      </c>
      <c r="B4095" t="s">
        <v>2996</v>
      </c>
      <c r="C4095">
        <v>1302</v>
      </c>
      <c r="D4095" t="s">
        <v>11</v>
      </c>
      <c r="E4095" t="s">
        <v>16</v>
      </c>
      <c r="F4095">
        <v>1</v>
      </c>
      <c r="G4095">
        <v>151.81</v>
      </c>
      <c r="H4095">
        <v>0.26</v>
      </c>
      <c r="I4095" t="s">
        <v>17</v>
      </c>
      <c r="J4095">
        <v>4</v>
      </c>
      <c r="K4095">
        <v>4.3</v>
      </c>
      <c r="L4095">
        <v>112.34</v>
      </c>
    </row>
    <row r="4096" spans="1:12" x14ac:dyDescent="0.3">
      <c r="A4096">
        <v>10172</v>
      </c>
      <c r="B4096" t="s">
        <v>121</v>
      </c>
      <c r="C4096">
        <v>1546</v>
      </c>
      <c r="D4096" t="s">
        <v>14</v>
      </c>
      <c r="E4096" t="s">
        <v>20</v>
      </c>
      <c r="F4096">
        <v>2</v>
      </c>
      <c r="G4096">
        <v>421.56</v>
      </c>
      <c r="H4096">
        <v>0.13</v>
      </c>
      <c r="I4096" t="s">
        <v>13</v>
      </c>
      <c r="J4096">
        <v>3</v>
      </c>
      <c r="K4096">
        <v>2.5</v>
      </c>
      <c r="L4096">
        <v>733.51</v>
      </c>
    </row>
    <row r="4097" spans="1:12" x14ac:dyDescent="0.3">
      <c r="A4097">
        <v>10537</v>
      </c>
      <c r="B4097" t="s">
        <v>342</v>
      </c>
      <c r="C4097">
        <v>1035</v>
      </c>
      <c r="D4097" t="s">
        <v>14</v>
      </c>
      <c r="E4097" t="s">
        <v>12</v>
      </c>
      <c r="F4097">
        <v>7</v>
      </c>
      <c r="G4097">
        <v>115.6</v>
      </c>
      <c r="H4097">
        <v>0.02</v>
      </c>
      <c r="I4097" t="s">
        <v>13</v>
      </c>
      <c r="J4097">
        <v>2</v>
      </c>
      <c r="K4097">
        <v>1.3</v>
      </c>
      <c r="L4097">
        <v>793.02</v>
      </c>
    </row>
    <row r="4098" spans="1:12" x14ac:dyDescent="0.3">
      <c r="A4098">
        <v>10903</v>
      </c>
      <c r="B4098" t="s">
        <v>564</v>
      </c>
      <c r="C4098">
        <v>1504</v>
      </c>
      <c r="D4098" t="s">
        <v>21</v>
      </c>
      <c r="E4098" t="s">
        <v>12</v>
      </c>
      <c r="F4098">
        <v>5</v>
      </c>
      <c r="G4098">
        <v>85.96</v>
      </c>
      <c r="H4098">
        <v>0.04</v>
      </c>
      <c r="I4098" t="s">
        <v>13</v>
      </c>
      <c r="J4098">
        <v>1</v>
      </c>
      <c r="K4098">
        <v>4.2</v>
      </c>
      <c r="L4098">
        <v>412.61</v>
      </c>
    </row>
    <row r="4099" spans="1:12" x14ac:dyDescent="0.3">
      <c r="A4099">
        <v>11268</v>
      </c>
      <c r="B4099" t="s">
        <v>785</v>
      </c>
      <c r="C4099">
        <v>1145</v>
      </c>
      <c r="D4099" t="s">
        <v>11</v>
      </c>
      <c r="E4099" t="s">
        <v>20</v>
      </c>
      <c r="F4099">
        <v>7</v>
      </c>
      <c r="G4099">
        <v>343.71</v>
      </c>
      <c r="H4099">
        <v>0.32</v>
      </c>
      <c r="I4099" t="s">
        <v>15</v>
      </c>
      <c r="J4099">
        <v>5</v>
      </c>
      <c r="K4099">
        <v>4.8</v>
      </c>
      <c r="L4099">
        <v>1636.06</v>
      </c>
    </row>
    <row r="4100" spans="1:12" x14ac:dyDescent="0.3">
      <c r="A4100">
        <v>11633</v>
      </c>
      <c r="B4100" t="s">
        <v>1006</v>
      </c>
      <c r="C4100">
        <v>1176</v>
      </c>
      <c r="D4100" t="s">
        <v>18</v>
      </c>
      <c r="E4100" t="s">
        <v>19</v>
      </c>
      <c r="F4100">
        <v>7</v>
      </c>
      <c r="G4100">
        <v>397.69</v>
      </c>
      <c r="H4100">
        <v>0.26</v>
      </c>
      <c r="I4100" t="s">
        <v>15</v>
      </c>
      <c r="J4100">
        <v>10</v>
      </c>
      <c r="K4100">
        <v>3.8</v>
      </c>
      <c r="L4100">
        <v>2060.0300000000002</v>
      </c>
    </row>
    <row r="4101" spans="1:12" x14ac:dyDescent="0.3">
      <c r="A4101">
        <v>11998</v>
      </c>
      <c r="B4101" t="s">
        <v>1227</v>
      </c>
      <c r="C4101">
        <v>1476</v>
      </c>
      <c r="D4101" t="s">
        <v>18</v>
      </c>
      <c r="E4101" t="s">
        <v>20</v>
      </c>
      <c r="F4101">
        <v>7</v>
      </c>
      <c r="G4101">
        <v>244.39</v>
      </c>
      <c r="H4101">
        <v>0.03</v>
      </c>
      <c r="I4101" t="s">
        <v>17</v>
      </c>
      <c r="J4101">
        <v>5</v>
      </c>
      <c r="K4101">
        <v>3.3</v>
      </c>
      <c r="L4101">
        <v>1659.41</v>
      </c>
    </row>
    <row r="4102" spans="1:12" x14ac:dyDescent="0.3">
      <c r="A4102">
        <v>12364</v>
      </c>
      <c r="B4102" t="s">
        <v>1449</v>
      </c>
      <c r="C4102">
        <v>1270</v>
      </c>
      <c r="D4102" t="s">
        <v>11</v>
      </c>
      <c r="E4102" t="s">
        <v>19</v>
      </c>
      <c r="F4102">
        <v>7</v>
      </c>
      <c r="G4102">
        <v>562.65</v>
      </c>
      <c r="H4102">
        <v>0.08</v>
      </c>
      <c r="I4102" t="s">
        <v>17</v>
      </c>
      <c r="J4102">
        <v>11</v>
      </c>
      <c r="K4102">
        <v>2.6</v>
      </c>
      <c r="L4102">
        <v>3623.47</v>
      </c>
    </row>
    <row r="4103" spans="1:12" x14ac:dyDescent="0.3">
      <c r="A4103">
        <v>12729</v>
      </c>
      <c r="B4103" t="s">
        <v>1670</v>
      </c>
      <c r="C4103">
        <v>1885</v>
      </c>
      <c r="D4103" t="s">
        <v>14</v>
      </c>
      <c r="E4103" t="s">
        <v>16</v>
      </c>
      <c r="F4103">
        <v>2</v>
      </c>
      <c r="G4103">
        <v>564.42999999999995</v>
      </c>
      <c r="H4103">
        <v>0.28999999999999998</v>
      </c>
      <c r="I4103" t="s">
        <v>13</v>
      </c>
      <c r="J4103">
        <v>9</v>
      </c>
      <c r="K4103">
        <v>4.8</v>
      </c>
      <c r="L4103">
        <v>801.49</v>
      </c>
    </row>
    <row r="4104" spans="1:12" x14ac:dyDescent="0.3">
      <c r="A4104">
        <v>13094</v>
      </c>
      <c r="B4104" t="s">
        <v>1891</v>
      </c>
      <c r="C4104">
        <v>1373</v>
      </c>
      <c r="D4104" t="s">
        <v>21</v>
      </c>
      <c r="E4104" t="s">
        <v>19</v>
      </c>
      <c r="F4104">
        <v>6</v>
      </c>
      <c r="G4104">
        <v>41.13</v>
      </c>
      <c r="H4104">
        <v>0.22</v>
      </c>
      <c r="I4104" t="s">
        <v>15</v>
      </c>
      <c r="J4104">
        <v>3</v>
      </c>
      <c r="K4104">
        <v>2.1</v>
      </c>
      <c r="L4104">
        <v>192.49</v>
      </c>
    </row>
    <row r="4105" spans="1:12" x14ac:dyDescent="0.3">
      <c r="A4105">
        <v>13459</v>
      </c>
      <c r="B4105" t="s">
        <v>2112</v>
      </c>
      <c r="C4105">
        <v>1119</v>
      </c>
      <c r="D4105" t="s">
        <v>18</v>
      </c>
      <c r="E4105" t="s">
        <v>19</v>
      </c>
      <c r="F4105">
        <v>6</v>
      </c>
      <c r="G4105">
        <v>133.13999999999999</v>
      </c>
      <c r="H4105">
        <v>0.22</v>
      </c>
      <c r="I4105" t="s">
        <v>15</v>
      </c>
      <c r="J4105">
        <v>3</v>
      </c>
      <c r="K4105">
        <v>3.1</v>
      </c>
      <c r="L4105">
        <v>623.1</v>
      </c>
    </row>
    <row r="4106" spans="1:12" x14ac:dyDescent="0.3">
      <c r="A4106">
        <v>13825</v>
      </c>
      <c r="B4106" t="s">
        <v>2334</v>
      </c>
      <c r="C4106">
        <v>1077</v>
      </c>
      <c r="D4106" t="s">
        <v>21</v>
      </c>
      <c r="E4106" t="s">
        <v>19</v>
      </c>
      <c r="F4106">
        <v>1</v>
      </c>
      <c r="G4106">
        <v>544.47</v>
      </c>
      <c r="H4106">
        <v>0.1</v>
      </c>
      <c r="I4106" t="s">
        <v>15</v>
      </c>
      <c r="J4106">
        <v>11</v>
      </c>
      <c r="K4106">
        <v>2.9</v>
      </c>
      <c r="L4106">
        <v>490.02</v>
      </c>
    </row>
    <row r="4107" spans="1:12" x14ac:dyDescent="0.3">
      <c r="A4107">
        <v>14190</v>
      </c>
      <c r="B4107" t="s">
        <v>2555</v>
      </c>
      <c r="C4107">
        <v>1276</v>
      </c>
      <c r="D4107" t="s">
        <v>11</v>
      </c>
      <c r="E4107" t="s">
        <v>19</v>
      </c>
      <c r="F4107">
        <v>7</v>
      </c>
      <c r="G4107">
        <v>440.02</v>
      </c>
      <c r="H4107">
        <v>0.02</v>
      </c>
      <c r="I4107" t="s">
        <v>17</v>
      </c>
      <c r="J4107">
        <v>4</v>
      </c>
      <c r="K4107">
        <v>2.2999999999999998</v>
      </c>
      <c r="L4107">
        <v>3018.54</v>
      </c>
    </row>
    <row r="4108" spans="1:12" x14ac:dyDescent="0.3">
      <c r="A4108">
        <v>14555</v>
      </c>
      <c r="B4108" t="s">
        <v>2776</v>
      </c>
      <c r="C4108">
        <v>1935</v>
      </c>
      <c r="D4108" t="s">
        <v>11</v>
      </c>
      <c r="E4108" t="s">
        <v>20</v>
      </c>
      <c r="F4108">
        <v>5</v>
      </c>
      <c r="G4108">
        <v>205.5</v>
      </c>
      <c r="H4108">
        <v>0.27</v>
      </c>
      <c r="I4108" t="s">
        <v>13</v>
      </c>
      <c r="J4108">
        <v>10</v>
      </c>
      <c r="K4108">
        <v>2.6</v>
      </c>
      <c r="L4108">
        <v>750.08</v>
      </c>
    </row>
    <row r="4109" spans="1:12" x14ac:dyDescent="0.3">
      <c r="A4109">
        <v>14920</v>
      </c>
      <c r="B4109" t="s">
        <v>2997</v>
      </c>
      <c r="C4109">
        <v>1162</v>
      </c>
      <c r="D4109" t="s">
        <v>14</v>
      </c>
      <c r="E4109" t="s">
        <v>16</v>
      </c>
      <c r="F4109">
        <v>1</v>
      </c>
      <c r="G4109">
        <v>46.39</v>
      </c>
      <c r="H4109">
        <v>0.02</v>
      </c>
      <c r="I4109" t="s">
        <v>15</v>
      </c>
      <c r="J4109">
        <v>7</v>
      </c>
      <c r="K4109">
        <v>3.6</v>
      </c>
      <c r="L4109">
        <v>45.46</v>
      </c>
    </row>
    <row r="4110" spans="1:12" x14ac:dyDescent="0.3">
      <c r="A4110">
        <v>10173</v>
      </c>
      <c r="B4110" t="s">
        <v>122</v>
      </c>
      <c r="C4110">
        <v>1960</v>
      </c>
      <c r="D4110" t="s">
        <v>18</v>
      </c>
      <c r="E4110" t="s">
        <v>20</v>
      </c>
      <c r="F4110">
        <v>3</v>
      </c>
      <c r="G4110">
        <v>249.78</v>
      </c>
      <c r="H4110">
        <v>0.04</v>
      </c>
      <c r="I4110" t="s">
        <v>17</v>
      </c>
      <c r="J4110">
        <v>8</v>
      </c>
      <c r="K4110">
        <v>1.4</v>
      </c>
      <c r="L4110">
        <v>719.37</v>
      </c>
    </row>
    <row r="4111" spans="1:12" x14ac:dyDescent="0.3">
      <c r="A4111">
        <v>10538</v>
      </c>
      <c r="B4111" t="s">
        <v>343</v>
      </c>
      <c r="C4111">
        <v>1684</v>
      </c>
      <c r="D4111" t="s">
        <v>21</v>
      </c>
      <c r="E4111" t="s">
        <v>19</v>
      </c>
      <c r="F4111">
        <v>3</v>
      </c>
      <c r="G4111">
        <v>261.10000000000002</v>
      </c>
      <c r="H4111">
        <v>0.3</v>
      </c>
      <c r="I4111" t="s">
        <v>17</v>
      </c>
      <c r="J4111">
        <v>4</v>
      </c>
      <c r="K4111">
        <v>4.2</v>
      </c>
      <c r="L4111">
        <v>548.30999999999995</v>
      </c>
    </row>
    <row r="4112" spans="1:12" x14ac:dyDescent="0.3">
      <c r="A4112">
        <v>10904</v>
      </c>
      <c r="B4112" t="s">
        <v>565</v>
      </c>
      <c r="C4112">
        <v>1190</v>
      </c>
      <c r="D4112" t="s">
        <v>14</v>
      </c>
      <c r="E4112" t="s">
        <v>16</v>
      </c>
      <c r="F4112">
        <v>2</v>
      </c>
      <c r="G4112">
        <v>117.67</v>
      </c>
      <c r="H4112">
        <v>0.33</v>
      </c>
      <c r="I4112" t="s">
        <v>15</v>
      </c>
      <c r="J4112">
        <v>7</v>
      </c>
      <c r="K4112">
        <v>3.9</v>
      </c>
      <c r="L4112">
        <v>157.68</v>
      </c>
    </row>
    <row r="4113" spans="1:12" x14ac:dyDescent="0.3">
      <c r="A4113">
        <v>11269</v>
      </c>
      <c r="B4113" t="s">
        <v>786</v>
      </c>
      <c r="C4113">
        <v>1110</v>
      </c>
      <c r="D4113" t="s">
        <v>18</v>
      </c>
      <c r="E4113" t="s">
        <v>20</v>
      </c>
      <c r="F4113">
        <v>4</v>
      </c>
      <c r="G4113">
        <v>268.52999999999997</v>
      </c>
      <c r="H4113">
        <v>0.27</v>
      </c>
      <c r="I4113" t="s">
        <v>13</v>
      </c>
      <c r="J4113">
        <v>7</v>
      </c>
      <c r="K4113">
        <v>4.4000000000000004</v>
      </c>
      <c r="L4113">
        <v>784.11</v>
      </c>
    </row>
    <row r="4114" spans="1:12" x14ac:dyDescent="0.3">
      <c r="A4114">
        <v>11634</v>
      </c>
      <c r="B4114" t="s">
        <v>1007</v>
      </c>
      <c r="C4114">
        <v>1284</v>
      </c>
      <c r="D4114" t="s">
        <v>18</v>
      </c>
      <c r="E4114" t="s">
        <v>12</v>
      </c>
      <c r="F4114">
        <v>2</v>
      </c>
      <c r="G4114">
        <v>195.03</v>
      </c>
      <c r="H4114">
        <v>0.21</v>
      </c>
      <c r="I4114" t="s">
        <v>15</v>
      </c>
      <c r="J4114">
        <v>2</v>
      </c>
      <c r="K4114">
        <v>3.5</v>
      </c>
      <c r="L4114">
        <v>308.14999999999998</v>
      </c>
    </row>
    <row r="4115" spans="1:12" x14ac:dyDescent="0.3">
      <c r="A4115">
        <v>11999</v>
      </c>
      <c r="B4115" t="s">
        <v>1228</v>
      </c>
      <c r="C4115">
        <v>1593</v>
      </c>
      <c r="D4115" t="s">
        <v>18</v>
      </c>
      <c r="E4115" t="s">
        <v>16</v>
      </c>
      <c r="F4115">
        <v>5</v>
      </c>
      <c r="G4115">
        <v>84.22</v>
      </c>
      <c r="H4115">
        <v>0.28999999999999998</v>
      </c>
      <c r="I4115" t="s">
        <v>17</v>
      </c>
      <c r="J4115">
        <v>1</v>
      </c>
      <c r="K4115">
        <v>4.4000000000000004</v>
      </c>
      <c r="L4115">
        <v>298.98</v>
      </c>
    </row>
    <row r="4116" spans="1:12" x14ac:dyDescent="0.3">
      <c r="A4116">
        <v>12365</v>
      </c>
      <c r="B4116" t="s">
        <v>1450</v>
      </c>
      <c r="C4116">
        <v>1886</v>
      </c>
      <c r="D4116" t="s">
        <v>14</v>
      </c>
      <c r="E4116" t="s">
        <v>20</v>
      </c>
      <c r="F4116">
        <v>5</v>
      </c>
      <c r="G4116">
        <v>511.1</v>
      </c>
      <c r="H4116">
        <v>0.32</v>
      </c>
      <c r="I4116" t="s">
        <v>15</v>
      </c>
      <c r="J4116">
        <v>11</v>
      </c>
      <c r="K4116">
        <v>3.7</v>
      </c>
      <c r="L4116">
        <v>1737.74</v>
      </c>
    </row>
    <row r="4117" spans="1:12" x14ac:dyDescent="0.3">
      <c r="A4117">
        <v>12730</v>
      </c>
      <c r="B4117" t="s">
        <v>1671</v>
      </c>
      <c r="C4117">
        <v>1979</v>
      </c>
      <c r="D4117" t="s">
        <v>14</v>
      </c>
      <c r="E4117" t="s">
        <v>12</v>
      </c>
      <c r="F4117">
        <v>1</v>
      </c>
      <c r="G4117">
        <v>488.41</v>
      </c>
      <c r="H4117">
        <v>0.02</v>
      </c>
      <c r="I4117" t="s">
        <v>13</v>
      </c>
      <c r="J4117">
        <v>3</v>
      </c>
      <c r="K4117">
        <v>1.2</v>
      </c>
      <c r="L4117">
        <v>478.64</v>
      </c>
    </row>
    <row r="4118" spans="1:12" x14ac:dyDescent="0.3">
      <c r="A4118">
        <v>13095</v>
      </c>
      <c r="B4118" t="s">
        <v>1892</v>
      </c>
      <c r="C4118">
        <v>1636</v>
      </c>
      <c r="D4118" t="s">
        <v>14</v>
      </c>
      <c r="E4118" t="s">
        <v>12</v>
      </c>
      <c r="F4118">
        <v>2</v>
      </c>
      <c r="G4118">
        <v>211.05</v>
      </c>
      <c r="H4118">
        <v>0.14000000000000001</v>
      </c>
      <c r="I4118" t="s">
        <v>13</v>
      </c>
      <c r="J4118">
        <v>5</v>
      </c>
      <c r="K4118">
        <v>4.8</v>
      </c>
      <c r="L4118">
        <v>363.01</v>
      </c>
    </row>
    <row r="4119" spans="1:12" x14ac:dyDescent="0.3">
      <c r="A4119">
        <v>13460</v>
      </c>
      <c r="B4119" t="s">
        <v>2113</v>
      </c>
      <c r="C4119">
        <v>1392</v>
      </c>
      <c r="D4119" t="s">
        <v>21</v>
      </c>
      <c r="E4119" t="s">
        <v>19</v>
      </c>
      <c r="F4119">
        <v>3</v>
      </c>
      <c r="G4119">
        <v>105.49</v>
      </c>
      <c r="H4119">
        <v>7.0000000000000007E-2</v>
      </c>
      <c r="I4119" t="s">
        <v>17</v>
      </c>
      <c r="J4119">
        <v>1</v>
      </c>
      <c r="K4119">
        <v>1</v>
      </c>
      <c r="L4119">
        <v>294.32</v>
      </c>
    </row>
    <row r="4120" spans="1:12" x14ac:dyDescent="0.3">
      <c r="A4120">
        <v>13826</v>
      </c>
      <c r="B4120" t="s">
        <v>2335</v>
      </c>
      <c r="C4120">
        <v>1123</v>
      </c>
      <c r="D4120" t="s">
        <v>11</v>
      </c>
      <c r="E4120" t="s">
        <v>19</v>
      </c>
      <c r="F4120">
        <v>3</v>
      </c>
      <c r="G4120">
        <v>477.11</v>
      </c>
      <c r="H4120">
        <v>0.14000000000000001</v>
      </c>
      <c r="I4120" t="s">
        <v>17</v>
      </c>
      <c r="J4120">
        <v>4</v>
      </c>
      <c r="K4120">
        <v>3.3</v>
      </c>
      <c r="L4120">
        <v>1230.94</v>
      </c>
    </row>
    <row r="4121" spans="1:12" x14ac:dyDescent="0.3">
      <c r="A4121">
        <v>14191</v>
      </c>
      <c r="B4121" t="s">
        <v>2556</v>
      </c>
      <c r="C4121">
        <v>1155</v>
      </c>
      <c r="D4121" t="s">
        <v>18</v>
      </c>
      <c r="E4121" t="s">
        <v>12</v>
      </c>
      <c r="F4121">
        <v>3</v>
      </c>
      <c r="G4121">
        <v>548.87</v>
      </c>
      <c r="H4121">
        <v>0.18</v>
      </c>
      <c r="I4121" t="s">
        <v>17</v>
      </c>
      <c r="J4121">
        <v>5</v>
      </c>
      <c r="K4121">
        <v>1.7</v>
      </c>
      <c r="L4121">
        <v>1350.22</v>
      </c>
    </row>
    <row r="4122" spans="1:12" x14ac:dyDescent="0.3">
      <c r="A4122">
        <v>14556</v>
      </c>
      <c r="B4122" t="s">
        <v>2777</v>
      </c>
      <c r="C4122">
        <v>1083</v>
      </c>
      <c r="D4122" t="s">
        <v>14</v>
      </c>
      <c r="E4122" t="s">
        <v>20</v>
      </c>
      <c r="F4122">
        <v>2</v>
      </c>
      <c r="G4122">
        <v>292.88</v>
      </c>
      <c r="H4122">
        <v>0.3</v>
      </c>
      <c r="I4122" t="s">
        <v>15</v>
      </c>
      <c r="J4122">
        <v>9</v>
      </c>
      <c r="K4122">
        <v>1.7</v>
      </c>
      <c r="L4122">
        <v>410.03</v>
      </c>
    </row>
    <row r="4123" spans="1:12" x14ac:dyDescent="0.3">
      <c r="A4123">
        <v>14921</v>
      </c>
      <c r="B4123" t="s">
        <v>2998</v>
      </c>
      <c r="C4123">
        <v>1018</v>
      </c>
      <c r="D4123" t="s">
        <v>21</v>
      </c>
      <c r="E4123" t="s">
        <v>12</v>
      </c>
      <c r="F4123">
        <v>1</v>
      </c>
      <c r="G4123">
        <v>266.11</v>
      </c>
      <c r="H4123">
        <v>7.0000000000000007E-2</v>
      </c>
      <c r="I4123" t="s">
        <v>15</v>
      </c>
      <c r="J4123">
        <v>2</v>
      </c>
      <c r="K4123">
        <v>3.1</v>
      </c>
      <c r="L4123">
        <v>247.48</v>
      </c>
    </row>
    <row r="4124" spans="1:12" x14ac:dyDescent="0.3">
      <c r="A4124">
        <v>10174</v>
      </c>
      <c r="B4124" t="s">
        <v>123</v>
      </c>
      <c r="C4124">
        <v>1738</v>
      </c>
      <c r="D4124" t="s">
        <v>18</v>
      </c>
      <c r="E4124" t="s">
        <v>19</v>
      </c>
      <c r="F4124">
        <v>1</v>
      </c>
      <c r="G4124">
        <v>127.66</v>
      </c>
      <c r="H4124">
        <v>0.34</v>
      </c>
      <c r="I4124" t="s">
        <v>17</v>
      </c>
      <c r="J4124">
        <v>2</v>
      </c>
      <c r="K4124">
        <v>2.9</v>
      </c>
      <c r="L4124">
        <v>84.26</v>
      </c>
    </row>
    <row r="4125" spans="1:12" x14ac:dyDescent="0.3">
      <c r="A4125">
        <v>10539</v>
      </c>
      <c r="B4125" t="s">
        <v>344</v>
      </c>
      <c r="C4125">
        <v>1019</v>
      </c>
      <c r="D4125" t="s">
        <v>18</v>
      </c>
      <c r="E4125" t="s">
        <v>20</v>
      </c>
      <c r="F4125">
        <v>6</v>
      </c>
      <c r="G4125">
        <v>502.21</v>
      </c>
      <c r="H4125">
        <v>0.06</v>
      </c>
      <c r="I4125" t="s">
        <v>15</v>
      </c>
      <c r="J4125">
        <v>2</v>
      </c>
      <c r="K4125">
        <v>2.6</v>
      </c>
      <c r="L4125">
        <v>2832.46</v>
      </c>
    </row>
    <row r="4126" spans="1:12" x14ac:dyDescent="0.3">
      <c r="A4126">
        <v>10905</v>
      </c>
      <c r="B4126" t="s">
        <v>566</v>
      </c>
      <c r="C4126">
        <v>1507</v>
      </c>
      <c r="D4126" t="s">
        <v>21</v>
      </c>
      <c r="E4126" t="s">
        <v>16</v>
      </c>
      <c r="F4126">
        <v>4</v>
      </c>
      <c r="G4126">
        <v>159.6</v>
      </c>
      <c r="H4126">
        <v>0.1</v>
      </c>
      <c r="I4126" t="s">
        <v>17</v>
      </c>
      <c r="J4126">
        <v>3</v>
      </c>
      <c r="K4126">
        <v>1.7</v>
      </c>
      <c r="L4126">
        <v>574.55999999999995</v>
      </c>
    </row>
    <row r="4127" spans="1:12" x14ac:dyDescent="0.3">
      <c r="A4127">
        <v>11270</v>
      </c>
      <c r="B4127" t="s">
        <v>787</v>
      </c>
      <c r="C4127">
        <v>1227</v>
      </c>
      <c r="D4127" t="s">
        <v>11</v>
      </c>
      <c r="E4127" t="s">
        <v>12</v>
      </c>
      <c r="F4127">
        <v>6</v>
      </c>
      <c r="G4127">
        <v>283.47000000000003</v>
      </c>
      <c r="H4127">
        <v>0.28000000000000003</v>
      </c>
      <c r="I4127" t="s">
        <v>15</v>
      </c>
      <c r="J4127">
        <v>10</v>
      </c>
      <c r="K4127">
        <v>3.6</v>
      </c>
      <c r="L4127">
        <v>1224.5899999999999</v>
      </c>
    </row>
    <row r="4128" spans="1:12" x14ac:dyDescent="0.3">
      <c r="A4128">
        <v>11635</v>
      </c>
      <c r="B4128" t="s">
        <v>1008</v>
      </c>
      <c r="C4128">
        <v>1062</v>
      </c>
      <c r="D4128" t="s">
        <v>11</v>
      </c>
      <c r="E4128" t="s">
        <v>19</v>
      </c>
      <c r="F4128">
        <v>3</v>
      </c>
      <c r="G4128">
        <v>88.96</v>
      </c>
      <c r="H4128">
        <v>0</v>
      </c>
      <c r="I4128" t="s">
        <v>17</v>
      </c>
      <c r="J4128">
        <v>4</v>
      </c>
      <c r="K4128">
        <v>2.2000000000000002</v>
      </c>
      <c r="L4128">
        <v>266.88</v>
      </c>
    </row>
    <row r="4129" spans="1:12" x14ac:dyDescent="0.3">
      <c r="A4129">
        <v>12000</v>
      </c>
      <c r="B4129" t="s">
        <v>1229</v>
      </c>
      <c r="C4129">
        <v>1222</v>
      </c>
      <c r="D4129" t="s">
        <v>18</v>
      </c>
      <c r="E4129" t="s">
        <v>16</v>
      </c>
      <c r="F4129">
        <v>7</v>
      </c>
      <c r="G4129">
        <v>471.75</v>
      </c>
      <c r="H4129">
        <v>0.12</v>
      </c>
      <c r="I4129" t="s">
        <v>17</v>
      </c>
      <c r="J4129">
        <v>9</v>
      </c>
      <c r="K4129">
        <v>1.6</v>
      </c>
      <c r="L4129">
        <v>2905.98</v>
      </c>
    </row>
    <row r="4130" spans="1:12" x14ac:dyDescent="0.3">
      <c r="A4130">
        <v>12366</v>
      </c>
      <c r="B4130" t="s">
        <v>1451</v>
      </c>
      <c r="C4130">
        <v>1796</v>
      </c>
      <c r="D4130" t="s">
        <v>14</v>
      </c>
      <c r="E4130" t="s">
        <v>19</v>
      </c>
      <c r="F4130">
        <v>2</v>
      </c>
      <c r="G4130">
        <v>553.38</v>
      </c>
      <c r="H4130">
        <v>0.22</v>
      </c>
      <c r="I4130" t="s">
        <v>17</v>
      </c>
      <c r="J4130">
        <v>6</v>
      </c>
      <c r="K4130">
        <v>4.2</v>
      </c>
      <c r="L4130">
        <v>863.27</v>
      </c>
    </row>
    <row r="4131" spans="1:12" x14ac:dyDescent="0.3">
      <c r="A4131">
        <v>12731</v>
      </c>
      <c r="B4131" t="s">
        <v>1672</v>
      </c>
      <c r="C4131">
        <v>1283</v>
      </c>
      <c r="D4131" t="s">
        <v>18</v>
      </c>
      <c r="E4131" t="s">
        <v>19</v>
      </c>
      <c r="F4131">
        <v>4</v>
      </c>
      <c r="G4131">
        <v>495.07</v>
      </c>
      <c r="H4131">
        <v>0.1</v>
      </c>
      <c r="I4131" t="s">
        <v>15</v>
      </c>
      <c r="J4131">
        <v>5</v>
      </c>
      <c r="K4131">
        <v>3.8</v>
      </c>
      <c r="L4131">
        <v>1782.25</v>
      </c>
    </row>
    <row r="4132" spans="1:12" x14ac:dyDescent="0.3">
      <c r="A4132">
        <v>13096</v>
      </c>
      <c r="B4132" t="s">
        <v>1893</v>
      </c>
      <c r="C4132">
        <v>1166</v>
      </c>
      <c r="D4132" t="s">
        <v>14</v>
      </c>
      <c r="E4132" t="s">
        <v>19</v>
      </c>
      <c r="F4132">
        <v>2</v>
      </c>
      <c r="G4132">
        <v>243.99</v>
      </c>
      <c r="H4132">
        <v>0.28999999999999998</v>
      </c>
      <c r="I4132" t="s">
        <v>15</v>
      </c>
      <c r="J4132">
        <v>4</v>
      </c>
      <c r="K4132">
        <v>4.4000000000000004</v>
      </c>
      <c r="L4132">
        <v>346.47</v>
      </c>
    </row>
    <row r="4133" spans="1:12" x14ac:dyDescent="0.3">
      <c r="A4133">
        <v>13461</v>
      </c>
      <c r="B4133" t="s">
        <v>2114</v>
      </c>
      <c r="C4133">
        <v>1424</v>
      </c>
      <c r="D4133" t="s">
        <v>18</v>
      </c>
      <c r="E4133" t="s">
        <v>19</v>
      </c>
      <c r="F4133">
        <v>4</v>
      </c>
      <c r="G4133">
        <v>296.79000000000002</v>
      </c>
      <c r="H4133">
        <v>0.26</v>
      </c>
      <c r="I4133" t="s">
        <v>13</v>
      </c>
      <c r="J4133">
        <v>5</v>
      </c>
      <c r="K4133">
        <v>3.8</v>
      </c>
      <c r="L4133">
        <v>878.5</v>
      </c>
    </row>
    <row r="4134" spans="1:12" x14ac:dyDescent="0.3">
      <c r="A4134">
        <v>13827</v>
      </c>
      <c r="B4134" t="s">
        <v>2336</v>
      </c>
      <c r="C4134">
        <v>1074</v>
      </c>
      <c r="D4134" t="s">
        <v>18</v>
      </c>
      <c r="E4134" t="s">
        <v>12</v>
      </c>
      <c r="F4134">
        <v>1</v>
      </c>
      <c r="G4134">
        <v>546.80999999999995</v>
      </c>
      <c r="H4134">
        <v>0.19</v>
      </c>
      <c r="I4134" t="s">
        <v>17</v>
      </c>
      <c r="J4134">
        <v>1</v>
      </c>
      <c r="K4134">
        <v>4.5999999999999996</v>
      </c>
      <c r="L4134">
        <v>442.92</v>
      </c>
    </row>
    <row r="4135" spans="1:12" x14ac:dyDescent="0.3">
      <c r="A4135">
        <v>14192</v>
      </c>
      <c r="B4135" t="s">
        <v>2557</v>
      </c>
      <c r="C4135">
        <v>1759</v>
      </c>
      <c r="D4135" t="s">
        <v>18</v>
      </c>
      <c r="E4135" t="s">
        <v>20</v>
      </c>
      <c r="F4135">
        <v>5</v>
      </c>
      <c r="G4135">
        <v>442.36</v>
      </c>
      <c r="H4135">
        <v>0.23</v>
      </c>
      <c r="I4135" t="s">
        <v>17</v>
      </c>
      <c r="J4135">
        <v>7</v>
      </c>
      <c r="K4135">
        <v>2.6</v>
      </c>
      <c r="L4135">
        <v>1703.09</v>
      </c>
    </row>
    <row r="4136" spans="1:12" x14ac:dyDescent="0.3">
      <c r="A4136">
        <v>14557</v>
      </c>
      <c r="B4136" t="s">
        <v>2778</v>
      </c>
      <c r="C4136">
        <v>1112</v>
      </c>
      <c r="D4136" t="s">
        <v>14</v>
      </c>
      <c r="E4136" t="s">
        <v>19</v>
      </c>
      <c r="F4136">
        <v>7</v>
      </c>
      <c r="G4136">
        <v>242.25</v>
      </c>
      <c r="H4136">
        <v>0.21</v>
      </c>
      <c r="I4136" t="s">
        <v>17</v>
      </c>
      <c r="J4136">
        <v>9</v>
      </c>
      <c r="K4136">
        <v>2.8</v>
      </c>
      <c r="L4136">
        <v>1339.64</v>
      </c>
    </row>
    <row r="4137" spans="1:12" x14ac:dyDescent="0.3">
      <c r="A4137">
        <v>14922</v>
      </c>
      <c r="B4137" t="s">
        <v>2999</v>
      </c>
      <c r="C4137">
        <v>1369</v>
      </c>
      <c r="D4137" t="s">
        <v>18</v>
      </c>
      <c r="E4137" t="s">
        <v>19</v>
      </c>
      <c r="F4137">
        <v>1</v>
      </c>
      <c r="G4137">
        <v>476.1</v>
      </c>
      <c r="H4137">
        <v>0.23</v>
      </c>
      <c r="I4137" t="s">
        <v>17</v>
      </c>
      <c r="J4137">
        <v>8</v>
      </c>
      <c r="K4137">
        <v>4.7</v>
      </c>
      <c r="L4137">
        <v>366.6</v>
      </c>
    </row>
    <row r="4138" spans="1:12" x14ac:dyDescent="0.3">
      <c r="A4138">
        <v>10175</v>
      </c>
      <c r="B4138" t="s">
        <v>124</v>
      </c>
      <c r="C4138">
        <v>1612</v>
      </c>
      <c r="D4138" t="s">
        <v>18</v>
      </c>
      <c r="E4138" t="s">
        <v>19</v>
      </c>
      <c r="F4138">
        <v>1</v>
      </c>
      <c r="G4138">
        <v>223.31</v>
      </c>
      <c r="H4138">
        <v>0.2</v>
      </c>
      <c r="I4138" t="s">
        <v>15</v>
      </c>
      <c r="J4138">
        <v>8</v>
      </c>
      <c r="K4138">
        <v>1.4</v>
      </c>
      <c r="L4138">
        <v>178.65</v>
      </c>
    </row>
    <row r="4139" spans="1:12" x14ac:dyDescent="0.3">
      <c r="A4139">
        <v>10540</v>
      </c>
      <c r="B4139" t="s">
        <v>345</v>
      </c>
      <c r="C4139">
        <v>1320</v>
      </c>
      <c r="D4139" t="s">
        <v>14</v>
      </c>
      <c r="E4139" t="s">
        <v>12</v>
      </c>
      <c r="F4139">
        <v>2</v>
      </c>
      <c r="G4139">
        <v>26.25</v>
      </c>
      <c r="H4139">
        <v>0.08</v>
      </c>
      <c r="I4139" t="s">
        <v>17</v>
      </c>
      <c r="J4139">
        <v>7</v>
      </c>
      <c r="K4139">
        <v>1.3</v>
      </c>
      <c r="L4139">
        <v>48.3</v>
      </c>
    </row>
    <row r="4140" spans="1:12" x14ac:dyDescent="0.3">
      <c r="A4140">
        <v>10906</v>
      </c>
      <c r="B4140" t="s">
        <v>567</v>
      </c>
      <c r="C4140">
        <v>1368</v>
      </c>
      <c r="D4140" t="s">
        <v>21</v>
      </c>
      <c r="E4140" t="s">
        <v>19</v>
      </c>
      <c r="F4140">
        <v>1</v>
      </c>
      <c r="G4140">
        <v>584.64</v>
      </c>
      <c r="H4140">
        <v>0.16</v>
      </c>
      <c r="I4140" t="s">
        <v>13</v>
      </c>
      <c r="J4140">
        <v>8</v>
      </c>
      <c r="K4140">
        <v>3.3</v>
      </c>
      <c r="L4140">
        <v>491.1</v>
      </c>
    </row>
    <row r="4141" spans="1:12" x14ac:dyDescent="0.3">
      <c r="A4141">
        <v>11271</v>
      </c>
      <c r="B4141" t="s">
        <v>788</v>
      </c>
      <c r="C4141">
        <v>1110</v>
      </c>
      <c r="D4141" t="s">
        <v>21</v>
      </c>
      <c r="E4141" t="s">
        <v>20</v>
      </c>
      <c r="F4141">
        <v>5</v>
      </c>
      <c r="G4141">
        <v>582.20000000000005</v>
      </c>
      <c r="H4141">
        <v>0.2</v>
      </c>
      <c r="I4141" t="s">
        <v>17</v>
      </c>
      <c r="J4141">
        <v>3</v>
      </c>
      <c r="K4141">
        <v>1.7</v>
      </c>
      <c r="L4141">
        <v>2328.8000000000002</v>
      </c>
    </row>
    <row r="4142" spans="1:12" x14ac:dyDescent="0.3">
      <c r="A4142">
        <v>11636</v>
      </c>
      <c r="B4142" t="s">
        <v>1009</v>
      </c>
      <c r="C4142">
        <v>1661</v>
      </c>
      <c r="D4142" t="s">
        <v>18</v>
      </c>
      <c r="E4142" t="s">
        <v>19</v>
      </c>
      <c r="F4142">
        <v>7</v>
      </c>
      <c r="G4142">
        <v>460.07</v>
      </c>
      <c r="H4142">
        <v>0.31</v>
      </c>
      <c r="I4142" t="s">
        <v>17</v>
      </c>
      <c r="J4142">
        <v>6</v>
      </c>
      <c r="K4142">
        <v>2.4</v>
      </c>
      <c r="L4142">
        <v>2222.14</v>
      </c>
    </row>
    <row r="4143" spans="1:12" x14ac:dyDescent="0.3">
      <c r="A4143">
        <v>12001</v>
      </c>
      <c r="B4143" t="s">
        <v>1230</v>
      </c>
      <c r="C4143">
        <v>1989</v>
      </c>
      <c r="D4143" t="s">
        <v>11</v>
      </c>
      <c r="E4143" t="s">
        <v>20</v>
      </c>
      <c r="F4143">
        <v>5</v>
      </c>
      <c r="G4143">
        <v>227.81</v>
      </c>
      <c r="H4143">
        <v>0.08</v>
      </c>
      <c r="I4143" t="s">
        <v>13</v>
      </c>
      <c r="J4143">
        <v>2</v>
      </c>
      <c r="K4143">
        <v>2.4</v>
      </c>
      <c r="L4143">
        <v>1047.93</v>
      </c>
    </row>
    <row r="4144" spans="1:12" x14ac:dyDescent="0.3">
      <c r="A4144">
        <v>12367</v>
      </c>
      <c r="B4144" t="s">
        <v>1452</v>
      </c>
      <c r="C4144">
        <v>1156</v>
      </c>
      <c r="D4144" t="s">
        <v>14</v>
      </c>
      <c r="E4144" t="s">
        <v>12</v>
      </c>
      <c r="F4144">
        <v>1</v>
      </c>
      <c r="G4144">
        <v>277.75</v>
      </c>
      <c r="H4144">
        <v>0.08</v>
      </c>
      <c r="I4144" t="s">
        <v>15</v>
      </c>
      <c r="J4144">
        <v>10</v>
      </c>
      <c r="K4144">
        <v>2.2000000000000002</v>
      </c>
      <c r="L4144">
        <v>255.53</v>
      </c>
    </row>
    <row r="4145" spans="1:12" x14ac:dyDescent="0.3">
      <c r="A4145">
        <v>12732</v>
      </c>
      <c r="B4145" t="s">
        <v>1673</v>
      </c>
      <c r="C4145">
        <v>1120</v>
      </c>
      <c r="D4145" t="s">
        <v>21</v>
      </c>
      <c r="E4145" t="s">
        <v>12</v>
      </c>
      <c r="F4145">
        <v>4</v>
      </c>
      <c r="G4145">
        <v>129.19</v>
      </c>
      <c r="H4145">
        <v>0</v>
      </c>
      <c r="I4145" t="s">
        <v>13</v>
      </c>
      <c r="J4145">
        <v>1</v>
      </c>
      <c r="K4145">
        <v>2.5</v>
      </c>
      <c r="L4145">
        <v>516.76</v>
      </c>
    </row>
    <row r="4146" spans="1:12" x14ac:dyDescent="0.3">
      <c r="A4146">
        <v>13097</v>
      </c>
      <c r="B4146" t="s">
        <v>1894</v>
      </c>
      <c r="C4146">
        <v>1936</v>
      </c>
      <c r="D4146" t="s">
        <v>21</v>
      </c>
      <c r="E4146" t="s">
        <v>16</v>
      </c>
      <c r="F4146">
        <v>6</v>
      </c>
      <c r="G4146">
        <v>594.1</v>
      </c>
      <c r="H4146">
        <v>0.03</v>
      </c>
      <c r="I4146" t="s">
        <v>17</v>
      </c>
      <c r="J4146">
        <v>4</v>
      </c>
      <c r="K4146">
        <v>4.3</v>
      </c>
      <c r="L4146">
        <v>3457.66</v>
      </c>
    </row>
    <row r="4147" spans="1:12" x14ac:dyDescent="0.3">
      <c r="A4147">
        <v>13462</v>
      </c>
      <c r="B4147" t="s">
        <v>2115</v>
      </c>
      <c r="C4147">
        <v>1128</v>
      </c>
      <c r="D4147" t="s">
        <v>14</v>
      </c>
      <c r="E4147" t="s">
        <v>20</v>
      </c>
      <c r="F4147">
        <v>1</v>
      </c>
      <c r="G4147">
        <v>324.61</v>
      </c>
      <c r="H4147">
        <v>0.23</v>
      </c>
      <c r="I4147" t="s">
        <v>13</v>
      </c>
      <c r="J4147">
        <v>11</v>
      </c>
      <c r="K4147">
        <v>2.8</v>
      </c>
      <c r="L4147">
        <v>249.95</v>
      </c>
    </row>
    <row r="4148" spans="1:12" x14ac:dyDescent="0.3">
      <c r="A4148">
        <v>13828</v>
      </c>
      <c r="B4148" t="s">
        <v>2337</v>
      </c>
      <c r="C4148">
        <v>1870</v>
      </c>
      <c r="D4148" t="s">
        <v>14</v>
      </c>
      <c r="E4148" t="s">
        <v>20</v>
      </c>
      <c r="F4148">
        <v>1</v>
      </c>
      <c r="G4148">
        <v>142.66999999999999</v>
      </c>
      <c r="H4148">
        <v>0.1</v>
      </c>
      <c r="I4148" t="s">
        <v>17</v>
      </c>
      <c r="J4148">
        <v>10</v>
      </c>
      <c r="K4148">
        <v>4.0999999999999996</v>
      </c>
      <c r="L4148">
        <v>128.4</v>
      </c>
    </row>
    <row r="4149" spans="1:12" x14ac:dyDescent="0.3">
      <c r="A4149">
        <v>14193</v>
      </c>
      <c r="B4149" t="s">
        <v>2558</v>
      </c>
      <c r="C4149">
        <v>1217</v>
      </c>
      <c r="D4149" t="s">
        <v>18</v>
      </c>
      <c r="E4149" t="s">
        <v>12</v>
      </c>
      <c r="F4149">
        <v>3</v>
      </c>
      <c r="G4149">
        <v>499.79</v>
      </c>
      <c r="H4149">
        <v>0.06</v>
      </c>
      <c r="I4149" t="s">
        <v>17</v>
      </c>
      <c r="J4149">
        <v>6</v>
      </c>
      <c r="K4149">
        <v>1.5</v>
      </c>
      <c r="L4149">
        <v>1409.41</v>
      </c>
    </row>
    <row r="4150" spans="1:12" x14ac:dyDescent="0.3">
      <c r="A4150">
        <v>14558</v>
      </c>
      <c r="B4150" t="s">
        <v>2779</v>
      </c>
      <c r="C4150">
        <v>1736</v>
      </c>
      <c r="D4150" t="s">
        <v>18</v>
      </c>
      <c r="E4150" t="s">
        <v>16</v>
      </c>
      <c r="F4150">
        <v>6</v>
      </c>
      <c r="G4150">
        <v>215.39</v>
      </c>
      <c r="H4150">
        <v>0.28999999999999998</v>
      </c>
      <c r="I4150" t="s">
        <v>15</v>
      </c>
      <c r="J4150">
        <v>10</v>
      </c>
      <c r="K4150">
        <v>3.3</v>
      </c>
      <c r="L4150">
        <v>917.56</v>
      </c>
    </row>
    <row r="4151" spans="1:12" x14ac:dyDescent="0.3">
      <c r="A4151">
        <v>14923</v>
      </c>
      <c r="B4151" t="s">
        <v>3000</v>
      </c>
      <c r="C4151">
        <v>1263</v>
      </c>
      <c r="D4151" t="s">
        <v>14</v>
      </c>
      <c r="E4151" t="s">
        <v>20</v>
      </c>
      <c r="F4151">
        <v>2</v>
      </c>
      <c r="G4151">
        <v>433.44</v>
      </c>
      <c r="H4151">
        <v>0.03</v>
      </c>
      <c r="I4151" t="s">
        <v>15</v>
      </c>
      <c r="J4151">
        <v>10</v>
      </c>
      <c r="K4151">
        <v>1.6</v>
      </c>
      <c r="L4151">
        <v>840.87</v>
      </c>
    </row>
    <row r="4152" spans="1:12" x14ac:dyDescent="0.3">
      <c r="A4152">
        <v>10176</v>
      </c>
      <c r="B4152" t="s">
        <v>125</v>
      </c>
      <c r="C4152">
        <v>1942</v>
      </c>
      <c r="D4152" t="s">
        <v>14</v>
      </c>
      <c r="E4152" t="s">
        <v>20</v>
      </c>
      <c r="F4152">
        <v>5</v>
      </c>
      <c r="G4152">
        <v>114.36</v>
      </c>
      <c r="H4152">
        <v>0.04</v>
      </c>
      <c r="I4152" t="s">
        <v>17</v>
      </c>
      <c r="J4152">
        <v>2</v>
      </c>
      <c r="K4152">
        <v>3</v>
      </c>
      <c r="L4152">
        <v>548.92999999999995</v>
      </c>
    </row>
    <row r="4153" spans="1:12" x14ac:dyDescent="0.3">
      <c r="A4153">
        <v>10541</v>
      </c>
      <c r="B4153" t="s">
        <v>346</v>
      </c>
      <c r="C4153">
        <v>1775</v>
      </c>
      <c r="D4153" t="s">
        <v>14</v>
      </c>
      <c r="E4153" t="s">
        <v>12</v>
      </c>
      <c r="F4153">
        <v>5</v>
      </c>
      <c r="G4153">
        <v>80.64</v>
      </c>
      <c r="H4153">
        <v>0.23</v>
      </c>
      <c r="I4153" t="s">
        <v>13</v>
      </c>
      <c r="J4153">
        <v>9</v>
      </c>
      <c r="K4153">
        <v>2.7</v>
      </c>
      <c r="L4153">
        <v>310.45999999999998</v>
      </c>
    </row>
    <row r="4154" spans="1:12" x14ac:dyDescent="0.3">
      <c r="A4154">
        <v>10907</v>
      </c>
      <c r="B4154" t="s">
        <v>568</v>
      </c>
      <c r="C4154">
        <v>1408</v>
      </c>
      <c r="D4154" t="s">
        <v>21</v>
      </c>
      <c r="E4154" t="s">
        <v>19</v>
      </c>
      <c r="F4154">
        <v>5</v>
      </c>
      <c r="G4154">
        <v>247.33</v>
      </c>
      <c r="H4154">
        <v>0.31</v>
      </c>
      <c r="I4154" t="s">
        <v>17</v>
      </c>
      <c r="J4154">
        <v>6</v>
      </c>
      <c r="K4154">
        <v>1.1000000000000001</v>
      </c>
      <c r="L4154">
        <v>853.29</v>
      </c>
    </row>
    <row r="4155" spans="1:12" x14ac:dyDescent="0.3">
      <c r="A4155">
        <v>11272</v>
      </c>
      <c r="B4155" t="s">
        <v>789</v>
      </c>
      <c r="C4155">
        <v>1469</v>
      </c>
      <c r="D4155" t="s">
        <v>14</v>
      </c>
      <c r="E4155" t="s">
        <v>12</v>
      </c>
      <c r="F4155">
        <v>1</v>
      </c>
      <c r="G4155">
        <v>188.25</v>
      </c>
      <c r="H4155">
        <v>7.0000000000000007E-2</v>
      </c>
      <c r="I4155" t="s">
        <v>13</v>
      </c>
      <c r="J4155">
        <v>9</v>
      </c>
      <c r="K4155">
        <v>4.5</v>
      </c>
      <c r="L4155">
        <v>175.07</v>
      </c>
    </row>
    <row r="4156" spans="1:12" x14ac:dyDescent="0.3">
      <c r="A4156">
        <v>11637</v>
      </c>
      <c r="B4156" t="s">
        <v>1010</v>
      </c>
      <c r="C4156">
        <v>1665</v>
      </c>
      <c r="D4156" t="s">
        <v>14</v>
      </c>
      <c r="E4156" t="s">
        <v>19</v>
      </c>
      <c r="F4156">
        <v>3</v>
      </c>
      <c r="G4156">
        <v>512.71</v>
      </c>
      <c r="H4156">
        <v>0.16</v>
      </c>
      <c r="I4156" t="s">
        <v>15</v>
      </c>
      <c r="J4156">
        <v>9</v>
      </c>
      <c r="K4156">
        <v>3.3</v>
      </c>
      <c r="L4156">
        <v>1292.03</v>
      </c>
    </row>
    <row r="4157" spans="1:12" x14ac:dyDescent="0.3">
      <c r="A4157">
        <v>12002</v>
      </c>
      <c r="B4157" t="s">
        <v>1231</v>
      </c>
      <c r="C4157">
        <v>1371</v>
      </c>
      <c r="D4157" t="s">
        <v>14</v>
      </c>
      <c r="E4157" t="s">
        <v>19</v>
      </c>
      <c r="F4157">
        <v>3</v>
      </c>
      <c r="G4157">
        <v>445.59</v>
      </c>
      <c r="H4157">
        <v>0.31</v>
      </c>
      <c r="I4157" t="s">
        <v>17</v>
      </c>
      <c r="J4157">
        <v>7</v>
      </c>
      <c r="K4157">
        <v>3.2</v>
      </c>
      <c r="L4157">
        <v>922.37</v>
      </c>
    </row>
    <row r="4158" spans="1:12" x14ac:dyDescent="0.3">
      <c r="A4158">
        <v>12368</v>
      </c>
      <c r="B4158" t="s">
        <v>1453</v>
      </c>
      <c r="C4158">
        <v>1074</v>
      </c>
      <c r="D4158" t="s">
        <v>11</v>
      </c>
      <c r="E4158" t="s">
        <v>20</v>
      </c>
      <c r="F4158">
        <v>6</v>
      </c>
      <c r="G4158">
        <v>328.81</v>
      </c>
      <c r="H4158">
        <v>0.08</v>
      </c>
      <c r="I4158" t="s">
        <v>15</v>
      </c>
      <c r="J4158">
        <v>6</v>
      </c>
      <c r="K4158">
        <v>4.8</v>
      </c>
      <c r="L4158">
        <v>1815.03</v>
      </c>
    </row>
    <row r="4159" spans="1:12" x14ac:dyDescent="0.3">
      <c r="A4159">
        <v>12733</v>
      </c>
      <c r="B4159" t="s">
        <v>1674</v>
      </c>
      <c r="C4159">
        <v>1106</v>
      </c>
      <c r="D4159" t="s">
        <v>18</v>
      </c>
      <c r="E4159" t="s">
        <v>12</v>
      </c>
      <c r="F4159">
        <v>2</v>
      </c>
      <c r="G4159">
        <v>98.83</v>
      </c>
      <c r="H4159">
        <v>0.24</v>
      </c>
      <c r="I4159" t="s">
        <v>17</v>
      </c>
      <c r="J4159">
        <v>11</v>
      </c>
      <c r="K4159">
        <v>2.5</v>
      </c>
      <c r="L4159">
        <v>150.22</v>
      </c>
    </row>
    <row r="4160" spans="1:12" x14ac:dyDescent="0.3">
      <c r="A4160">
        <v>13098</v>
      </c>
      <c r="B4160" t="s">
        <v>1895</v>
      </c>
      <c r="C4160">
        <v>1752</v>
      </c>
      <c r="D4160" t="s">
        <v>21</v>
      </c>
      <c r="E4160" t="s">
        <v>16</v>
      </c>
      <c r="F4160">
        <v>2</v>
      </c>
      <c r="G4160">
        <v>136.61000000000001</v>
      </c>
      <c r="H4160">
        <v>7.0000000000000007E-2</v>
      </c>
      <c r="I4160" t="s">
        <v>17</v>
      </c>
      <c r="J4160">
        <v>2</v>
      </c>
      <c r="K4160">
        <v>1.9</v>
      </c>
      <c r="L4160">
        <v>254.09</v>
      </c>
    </row>
    <row r="4161" spans="1:12" x14ac:dyDescent="0.3">
      <c r="A4161">
        <v>13463</v>
      </c>
      <c r="B4161" t="s">
        <v>2116</v>
      </c>
      <c r="C4161">
        <v>1129</v>
      </c>
      <c r="D4161" t="s">
        <v>14</v>
      </c>
      <c r="E4161" t="s">
        <v>19</v>
      </c>
      <c r="F4161">
        <v>3</v>
      </c>
      <c r="G4161">
        <v>570.13</v>
      </c>
      <c r="H4161">
        <v>0.32</v>
      </c>
      <c r="I4161" t="s">
        <v>15</v>
      </c>
      <c r="J4161">
        <v>3</v>
      </c>
      <c r="K4161">
        <v>3.1</v>
      </c>
      <c r="L4161">
        <v>1163.07</v>
      </c>
    </row>
    <row r="4162" spans="1:12" x14ac:dyDescent="0.3">
      <c r="A4162">
        <v>13829</v>
      </c>
      <c r="B4162" t="s">
        <v>2338</v>
      </c>
      <c r="C4162">
        <v>1136</v>
      </c>
      <c r="D4162" t="s">
        <v>18</v>
      </c>
      <c r="E4162" t="s">
        <v>20</v>
      </c>
      <c r="F4162">
        <v>7</v>
      </c>
      <c r="G4162">
        <v>321.76</v>
      </c>
      <c r="H4162">
        <v>0.34</v>
      </c>
      <c r="I4162" t="s">
        <v>17</v>
      </c>
      <c r="J4162">
        <v>3</v>
      </c>
      <c r="K4162">
        <v>2.2000000000000002</v>
      </c>
      <c r="L4162">
        <v>1486.53</v>
      </c>
    </row>
    <row r="4163" spans="1:12" x14ac:dyDescent="0.3">
      <c r="A4163">
        <v>14194</v>
      </c>
      <c r="B4163" t="s">
        <v>2559</v>
      </c>
      <c r="C4163">
        <v>1189</v>
      </c>
      <c r="D4163" t="s">
        <v>18</v>
      </c>
      <c r="E4163" t="s">
        <v>12</v>
      </c>
      <c r="F4163">
        <v>7</v>
      </c>
      <c r="G4163">
        <v>451.38</v>
      </c>
      <c r="H4163">
        <v>0.13</v>
      </c>
      <c r="I4163" t="s">
        <v>13</v>
      </c>
      <c r="J4163">
        <v>1</v>
      </c>
      <c r="K4163">
        <v>2.9</v>
      </c>
      <c r="L4163">
        <v>2748.9</v>
      </c>
    </row>
    <row r="4164" spans="1:12" x14ac:dyDescent="0.3">
      <c r="A4164">
        <v>14559</v>
      </c>
      <c r="B4164" t="s">
        <v>2780</v>
      </c>
      <c r="C4164">
        <v>1331</v>
      </c>
      <c r="D4164" t="s">
        <v>18</v>
      </c>
      <c r="E4164" t="s">
        <v>16</v>
      </c>
      <c r="F4164">
        <v>1</v>
      </c>
      <c r="G4164">
        <v>27.78</v>
      </c>
      <c r="H4164">
        <v>0.11</v>
      </c>
      <c r="I4164" t="s">
        <v>17</v>
      </c>
      <c r="J4164">
        <v>11</v>
      </c>
      <c r="K4164">
        <v>4.0999999999999996</v>
      </c>
      <c r="L4164">
        <v>24.72</v>
      </c>
    </row>
    <row r="4165" spans="1:12" x14ac:dyDescent="0.3">
      <c r="A4165">
        <v>14924</v>
      </c>
      <c r="B4165" t="s">
        <v>3001</v>
      </c>
      <c r="C4165">
        <v>1793</v>
      </c>
      <c r="D4165" t="s">
        <v>18</v>
      </c>
      <c r="E4165" t="s">
        <v>20</v>
      </c>
      <c r="F4165">
        <v>4</v>
      </c>
      <c r="G4165">
        <v>518.57000000000005</v>
      </c>
      <c r="H4165">
        <v>0.34</v>
      </c>
      <c r="I4165" t="s">
        <v>13</v>
      </c>
      <c r="J4165">
        <v>4</v>
      </c>
      <c r="K4165">
        <v>1.5</v>
      </c>
      <c r="L4165">
        <v>1369.02</v>
      </c>
    </row>
    <row r="4166" spans="1:12" x14ac:dyDescent="0.3">
      <c r="A4166">
        <v>10177</v>
      </c>
      <c r="B4166" t="s">
        <v>126</v>
      </c>
      <c r="C4166">
        <v>1461</v>
      </c>
      <c r="D4166" t="s">
        <v>21</v>
      </c>
      <c r="E4166" t="s">
        <v>20</v>
      </c>
      <c r="F4166">
        <v>6</v>
      </c>
      <c r="G4166">
        <v>77.19</v>
      </c>
      <c r="H4166">
        <v>0.12</v>
      </c>
      <c r="I4166" t="s">
        <v>13</v>
      </c>
      <c r="J4166">
        <v>7</v>
      </c>
      <c r="K4166">
        <v>4.3</v>
      </c>
      <c r="L4166">
        <v>407.56</v>
      </c>
    </row>
    <row r="4167" spans="1:12" x14ac:dyDescent="0.3">
      <c r="A4167">
        <v>10542</v>
      </c>
      <c r="B4167" t="s">
        <v>347</v>
      </c>
      <c r="C4167">
        <v>1511</v>
      </c>
      <c r="D4167" t="s">
        <v>14</v>
      </c>
      <c r="E4167" t="s">
        <v>20</v>
      </c>
      <c r="F4167">
        <v>4</v>
      </c>
      <c r="G4167">
        <v>594.48</v>
      </c>
      <c r="H4167">
        <v>0.16</v>
      </c>
      <c r="I4167" t="s">
        <v>15</v>
      </c>
      <c r="J4167">
        <v>2</v>
      </c>
      <c r="K4167">
        <v>2.2000000000000002</v>
      </c>
      <c r="L4167">
        <v>1997.45</v>
      </c>
    </row>
    <row r="4168" spans="1:12" x14ac:dyDescent="0.3">
      <c r="A4168">
        <v>10908</v>
      </c>
      <c r="B4168" t="s">
        <v>569</v>
      </c>
      <c r="C4168">
        <v>1823</v>
      </c>
      <c r="D4168" t="s">
        <v>11</v>
      </c>
      <c r="E4168" t="s">
        <v>12</v>
      </c>
      <c r="F4168">
        <v>6</v>
      </c>
      <c r="G4168">
        <v>365.41</v>
      </c>
      <c r="H4168">
        <v>0.24</v>
      </c>
      <c r="I4168" t="s">
        <v>15</v>
      </c>
      <c r="J4168">
        <v>1</v>
      </c>
      <c r="K4168">
        <v>2.8</v>
      </c>
      <c r="L4168">
        <v>1666.27</v>
      </c>
    </row>
    <row r="4169" spans="1:12" x14ac:dyDescent="0.3">
      <c r="A4169">
        <v>11273</v>
      </c>
      <c r="B4169" t="s">
        <v>790</v>
      </c>
      <c r="C4169">
        <v>1033</v>
      </c>
      <c r="D4169" t="s">
        <v>18</v>
      </c>
      <c r="E4169" t="s">
        <v>12</v>
      </c>
      <c r="F4169">
        <v>6</v>
      </c>
      <c r="G4169">
        <v>381.98</v>
      </c>
      <c r="H4169">
        <v>0.24</v>
      </c>
      <c r="I4169" t="s">
        <v>17</v>
      </c>
      <c r="J4169">
        <v>1</v>
      </c>
      <c r="K4169">
        <v>4</v>
      </c>
      <c r="L4169">
        <v>1741.83</v>
      </c>
    </row>
    <row r="4170" spans="1:12" x14ac:dyDescent="0.3">
      <c r="A4170">
        <v>11638</v>
      </c>
      <c r="B4170" t="s">
        <v>1011</v>
      </c>
      <c r="C4170">
        <v>1155</v>
      </c>
      <c r="D4170" t="s">
        <v>14</v>
      </c>
      <c r="E4170" t="s">
        <v>20</v>
      </c>
      <c r="F4170">
        <v>6</v>
      </c>
      <c r="G4170">
        <v>165.35</v>
      </c>
      <c r="H4170">
        <v>0.33</v>
      </c>
      <c r="I4170" t="s">
        <v>17</v>
      </c>
      <c r="J4170">
        <v>2</v>
      </c>
      <c r="K4170">
        <v>3.9</v>
      </c>
      <c r="L4170">
        <v>664.71</v>
      </c>
    </row>
    <row r="4171" spans="1:12" x14ac:dyDescent="0.3">
      <c r="A4171">
        <v>12003</v>
      </c>
      <c r="B4171" t="s">
        <v>1232</v>
      </c>
      <c r="C4171">
        <v>1934</v>
      </c>
      <c r="D4171" t="s">
        <v>21</v>
      </c>
      <c r="E4171" t="s">
        <v>19</v>
      </c>
      <c r="F4171">
        <v>1</v>
      </c>
      <c r="G4171">
        <v>315.08999999999997</v>
      </c>
      <c r="H4171">
        <v>0.32</v>
      </c>
      <c r="I4171" t="s">
        <v>17</v>
      </c>
      <c r="J4171">
        <v>8</v>
      </c>
      <c r="K4171">
        <v>1.6</v>
      </c>
      <c r="L4171">
        <v>214.26</v>
      </c>
    </row>
    <row r="4172" spans="1:12" x14ac:dyDescent="0.3">
      <c r="A4172">
        <v>12369</v>
      </c>
      <c r="B4172" t="s">
        <v>1454</v>
      </c>
      <c r="C4172">
        <v>1883</v>
      </c>
      <c r="D4172" t="s">
        <v>14</v>
      </c>
      <c r="E4172" t="s">
        <v>12</v>
      </c>
      <c r="F4172">
        <v>3</v>
      </c>
      <c r="G4172">
        <v>449.12</v>
      </c>
      <c r="H4172">
        <v>0.3</v>
      </c>
      <c r="I4172" t="s">
        <v>15</v>
      </c>
      <c r="J4172">
        <v>3</v>
      </c>
      <c r="K4172">
        <v>3.1</v>
      </c>
      <c r="L4172">
        <v>943.15</v>
      </c>
    </row>
    <row r="4173" spans="1:12" x14ac:dyDescent="0.3">
      <c r="A4173">
        <v>12734</v>
      </c>
      <c r="B4173" t="s">
        <v>1675</v>
      </c>
      <c r="C4173">
        <v>1932</v>
      </c>
      <c r="D4173" t="s">
        <v>21</v>
      </c>
      <c r="E4173" t="s">
        <v>19</v>
      </c>
      <c r="F4173">
        <v>2</v>
      </c>
      <c r="G4173">
        <v>30.23</v>
      </c>
      <c r="H4173">
        <v>0.22</v>
      </c>
      <c r="I4173" t="s">
        <v>17</v>
      </c>
      <c r="J4173">
        <v>8</v>
      </c>
      <c r="K4173">
        <v>3.6</v>
      </c>
      <c r="L4173">
        <v>47.16</v>
      </c>
    </row>
    <row r="4174" spans="1:12" x14ac:dyDescent="0.3">
      <c r="A4174">
        <v>13099</v>
      </c>
      <c r="B4174" t="s">
        <v>1896</v>
      </c>
      <c r="C4174">
        <v>1458</v>
      </c>
      <c r="D4174" t="s">
        <v>21</v>
      </c>
      <c r="E4174" t="s">
        <v>19</v>
      </c>
      <c r="F4174">
        <v>7</v>
      </c>
      <c r="G4174">
        <v>333.7</v>
      </c>
      <c r="H4174">
        <v>0.11</v>
      </c>
      <c r="I4174" t="s">
        <v>15</v>
      </c>
      <c r="J4174">
        <v>8</v>
      </c>
      <c r="K4174">
        <v>1.8</v>
      </c>
      <c r="L4174">
        <v>2078.9499999999998</v>
      </c>
    </row>
    <row r="4175" spans="1:12" x14ac:dyDescent="0.3">
      <c r="A4175">
        <v>13464</v>
      </c>
      <c r="B4175" t="s">
        <v>2117</v>
      </c>
      <c r="C4175">
        <v>1571</v>
      </c>
      <c r="D4175" t="s">
        <v>21</v>
      </c>
      <c r="E4175" t="s">
        <v>20</v>
      </c>
      <c r="F4175">
        <v>1</v>
      </c>
      <c r="G4175">
        <v>57.84</v>
      </c>
      <c r="H4175">
        <v>0.06</v>
      </c>
      <c r="I4175" t="s">
        <v>15</v>
      </c>
      <c r="J4175">
        <v>5</v>
      </c>
      <c r="K4175">
        <v>2.1</v>
      </c>
      <c r="L4175">
        <v>54.37</v>
      </c>
    </row>
    <row r="4176" spans="1:12" x14ac:dyDescent="0.3">
      <c r="A4176">
        <v>13830</v>
      </c>
      <c r="B4176" t="s">
        <v>2339</v>
      </c>
      <c r="C4176">
        <v>1601</v>
      </c>
      <c r="D4176" t="s">
        <v>14</v>
      </c>
      <c r="E4176" t="s">
        <v>19</v>
      </c>
      <c r="F4176">
        <v>5</v>
      </c>
      <c r="G4176">
        <v>507.85</v>
      </c>
      <c r="H4176">
        <v>0.1</v>
      </c>
      <c r="I4176" t="s">
        <v>17</v>
      </c>
      <c r="J4176">
        <v>10</v>
      </c>
      <c r="K4176">
        <v>4</v>
      </c>
      <c r="L4176">
        <v>2285.33</v>
      </c>
    </row>
    <row r="4177" spans="1:12" x14ac:dyDescent="0.3">
      <c r="A4177">
        <v>14195</v>
      </c>
      <c r="B4177" t="s">
        <v>2560</v>
      </c>
      <c r="C4177">
        <v>1416</v>
      </c>
      <c r="D4177" t="s">
        <v>18</v>
      </c>
      <c r="E4177" t="s">
        <v>20</v>
      </c>
      <c r="F4177">
        <v>6</v>
      </c>
      <c r="G4177">
        <v>383.95</v>
      </c>
      <c r="H4177">
        <v>0.33</v>
      </c>
      <c r="I4177" t="s">
        <v>13</v>
      </c>
      <c r="J4177">
        <v>6</v>
      </c>
      <c r="K4177">
        <v>3.7</v>
      </c>
      <c r="L4177">
        <v>1543.48</v>
      </c>
    </row>
    <row r="4178" spans="1:12" x14ac:dyDescent="0.3">
      <c r="A4178">
        <v>14560</v>
      </c>
      <c r="B4178" t="s">
        <v>2781</v>
      </c>
      <c r="C4178">
        <v>1377</v>
      </c>
      <c r="D4178" t="s">
        <v>18</v>
      </c>
      <c r="E4178" t="s">
        <v>20</v>
      </c>
      <c r="F4178">
        <v>5</v>
      </c>
      <c r="G4178">
        <v>225.61</v>
      </c>
      <c r="H4178">
        <v>0.08</v>
      </c>
      <c r="I4178" t="s">
        <v>15</v>
      </c>
      <c r="J4178">
        <v>9</v>
      </c>
      <c r="K4178">
        <v>2.4</v>
      </c>
      <c r="L4178">
        <v>1037.81</v>
      </c>
    </row>
    <row r="4179" spans="1:12" x14ac:dyDescent="0.3">
      <c r="A4179">
        <v>14925</v>
      </c>
      <c r="B4179" t="s">
        <v>3002</v>
      </c>
      <c r="C4179">
        <v>1112</v>
      </c>
      <c r="D4179" t="s">
        <v>14</v>
      </c>
      <c r="E4179" t="s">
        <v>20</v>
      </c>
      <c r="F4179">
        <v>4</v>
      </c>
      <c r="G4179">
        <v>20.61</v>
      </c>
      <c r="H4179">
        <v>0.3</v>
      </c>
      <c r="I4179" t="s">
        <v>13</v>
      </c>
      <c r="J4179">
        <v>9</v>
      </c>
      <c r="K4179">
        <v>2.2999999999999998</v>
      </c>
      <c r="L4179">
        <v>57.71</v>
      </c>
    </row>
    <row r="4180" spans="1:12" x14ac:dyDescent="0.3">
      <c r="A4180">
        <v>10178</v>
      </c>
      <c r="B4180" t="s">
        <v>127</v>
      </c>
      <c r="C4180">
        <v>1642</v>
      </c>
      <c r="D4180" t="s">
        <v>14</v>
      </c>
      <c r="E4180" t="s">
        <v>16</v>
      </c>
      <c r="F4180">
        <v>6</v>
      </c>
      <c r="G4180">
        <v>545.44000000000005</v>
      </c>
      <c r="H4180">
        <v>0.19</v>
      </c>
      <c r="I4180" t="s">
        <v>15</v>
      </c>
      <c r="J4180">
        <v>2</v>
      </c>
      <c r="K4180">
        <v>5</v>
      </c>
      <c r="L4180">
        <v>2650.84</v>
      </c>
    </row>
    <row r="4181" spans="1:12" x14ac:dyDescent="0.3">
      <c r="A4181">
        <v>10543</v>
      </c>
      <c r="B4181" t="s">
        <v>348</v>
      </c>
      <c r="C4181">
        <v>1399</v>
      </c>
      <c r="D4181" t="s">
        <v>18</v>
      </c>
      <c r="E4181" t="s">
        <v>12</v>
      </c>
      <c r="F4181">
        <v>2</v>
      </c>
      <c r="G4181">
        <v>179.03</v>
      </c>
      <c r="H4181">
        <v>0.17</v>
      </c>
      <c r="I4181" t="s">
        <v>17</v>
      </c>
      <c r="J4181">
        <v>9</v>
      </c>
      <c r="K4181">
        <v>3.4</v>
      </c>
      <c r="L4181">
        <v>297.19</v>
      </c>
    </row>
    <row r="4182" spans="1:12" x14ac:dyDescent="0.3">
      <c r="A4182">
        <v>10909</v>
      </c>
      <c r="B4182" t="s">
        <v>570</v>
      </c>
      <c r="C4182">
        <v>1928</v>
      </c>
      <c r="D4182" t="s">
        <v>14</v>
      </c>
      <c r="E4182" t="s">
        <v>20</v>
      </c>
      <c r="F4182">
        <v>3</v>
      </c>
      <c r="G4182">
        <v>156.30000000000001</v>
      </c>
      <c r="H4182">
        <v>0.22</v>
      </c>
      <c r="I4182" t="s">
        <v>13</v>
      </c>
      <c r="J4182">
        <v>10</v>
      </c>
      <c r="K4182">
        <v>3.9</v>
      </c>
      <c r="L4182">
        <v>365.74</v>
      </c>
    </row>
    <row r="4183" spans="1:12" x14ac:dyDescent="0.3">
      <c r="A4183">
        <v>11274</v>
      </c>
      <c r="B4183" t="s">
        <v>791</v>
      </c>
      <c r="C4183">
        <v>1622</v>
      </c>
      <c r="D4183" t="s">
        <v>14</v>
      </c>
      <c r="E4183" t="s">
        <v>20</v>
      </c>
      <c r="F4183">
        <v>2</v>
      </c>
      <c r="G4183">
        <v>260.74</v>
      </c>
      <c r="H4183">
        <v>0.25</v>
      </c>
      <c r="I4183" t="s">
        <v>17</v>
      </c>
      <c r="J4183">
        <v>8</v>
      </c>
      <c r="K4183">
        <v>2.1</v>
      </c>
      <c r="L4183">
        <v>391.11</v>
      </c>
    </row>
    <row r="4184" spans="1:12" x14ac:dyDescent="0.3">
      <c r="A4184">
        <v>11639</v>
      </c>
      <c r="B4184" t="s">
        <v>1012</v>
      </c>
      <c r="C4184">
        <v>1881</v>
      </c>
      <c r="D4184" t="s">
        <v>14</v>
      </c>
      <c r="E4184" t="s">
        <v>20</v>
      </c>
      <c r="F4184">
        <v>3</v>
      </c>
      <c r="G4184">
        <v>253.15</v>
      </c>
      <c r="H4184">
        <v>0.17</v>
      </c>
      <c r="I4184" t="s">
        <v>15</v>
      </c>
      <c r="J4184">
        <v>4</v>
      </c>
      <c r="K4184">
        <v>2.6</v>
      </c>
      <c r="L4184">
        <v>630.34</v>
      </c>
    </row>
    <row r="4185" spans="1:12" x14ac:dyDescent="0.3">
      <c r="A4185">
        <v>12004</v>
      </c>
      <c r="B4185" t="s">
        <v>1233</v>
      </c>
      <c r="C4185">
        <v>1994</v>
      </c>
      <c r="D4185" t="s">
        <v>18</v>
      </c>
      <c r="E4185" t="s">
        <v>20</v>
      </c>
      <c r="F4185">
        <v>1</v>
      </c>
      <c r="G4185">
        <v>447.12</v>
      </c>
      <c r="H4185">
        <v>0.12</v>
      </c>
      <c r="I4185" t="s">
        <v>13</v>
      </c>
      <c r="J4185">
        <v>8</v>
      </c>
      <c r="K4185">
        <v>1.5</v>
      </c>
      <c r="L4185">
        <v>393.47</v>
      </c>
    </row>
    <row r="4186" spans="1:12" x14ac:dyDescent="0.3">
      <c r="A4186">
        <v>12370</v>
      </c>
      <c r="B4186" t="s">
        <v>1455</v>
      </c>
      <c r="C4186">
        <v>1799</v>
      </c>
      <c r="D4186" t="s">
        <v>21</v>
      </c>
      <c r="E4186" t="s">
        <v>19</v>
      </c>
      <c r="F4186">
        <v>4</v>
      </c>
      <c r="G4186">
        <v>422.25</v>
      </c>
      <c r="H4186">
        <v>0.31</v>
      </c>
      <c r="I4186" t="s">
        <v>17</v>
      </c>
      <c r="J4186">
        <v>6</v>
      </c>
      <c r="K4186">
        <v>3.9</v>
      </c>
      <c r="L4186">
        <v>1165.4100000000001</v>
      </c>
    </row>
    <row r="4187" spans="1:12" x14ac:dyDescent="0.3">
      <c r="A4187">
        <v>12735</v>
      </c>
      <c r="B4187" t="s">
        <v>1676</v>
      </c>
      <c r="C4187">
        <v>1686</v>
      </c>
      <c r="D4187" t="s">
        <v>11</v>
      </c>
      <c r="E4187" t="s">
        <v>19</v>
      </c>
      <c r="F4187">
        <v>7</v>
      </c>
      <c r="G4187">
        <v>153.66999999999999</v>
      </c>
      <c r="H4187">
        <v>0.23</v>
      </c>
      <c r="I4187" t="s">
        <v>17</v>
      </c>
      <c r="J4187">
        <v>1</v>
      </c>
      <c r="K4187">
        <v>4.2</v>
      </c>
      <c r="L4187">
        <v>828.28</v>
      </c>
    </row>
    <row r="4188" spans="1:12" x14ac:dyDescent="0.3">
      <c r="A4188">
        <v>13100</v>
      </c>
      <c r="B4188" t="s">
        <v>1897</v>
      </c>
      <c r="C4188">
        <v>1998</v>
      </c>
      <c r="D4188" t="s">
        <v>18</v>
      </c>
      <c r="E4188" t="s">
        <v>16</v>
      </c>
      <c r="F4188">
        <v>6</v>
      </c>
      <c r="G4188">
        <v>592.58000000000004</v>
      </c>
      <c r="H4188">
        <v>0.22</v>
      </c>
      <c r="I4188" t="s">
        <v>17</v>
      </c>
      <c r="J4188">
        <v>3</v>
      </c>
      <c r="K4188">
        <v>4.2</v>
      </c>
      <c r="L4188">
        <v>2773.27</v>
      </c>
    </row>
    <row r="4189" spans="1:12" x14ac:dyDescent="0.3">
      <c r="A4189">
        <v>13465</v>
      </c>
      <c r="B4189" t="s">
        <v>2118</v>
      </c>
      <c r="C4189">
        <v>1559</v>
      </c>
      <c r="D4189" t="s">
        <v>18</v>
      </c>
      <c r="E4189" t="s">
        <v>16</v>
      </c>
      <c r="F4189">
        <v>2</v>
      </c>
      <c r="G4189">
        <v>365.92</v>
      </c>
      <c r="H4189">
        <v>0.26</v>
      </c>
      <c r="I4189" t="s">
        <v>17</v>
      </c>
      <c r="J4189">
        <v>9</v>
      </c>
      <c r="K4189">
        <v>1.7</v>
      </c>
      <c r="L4189">
        <v>541.55999999999995</v>
      </c>
    </row>
    <row r="4190" spans="1:12" x14ac:dyDescent="0.3">
      <c r="A4190">
        <v>13831</v>
      </c>
      <c r="B4190" t="s">
        <v>2340</v>
      </c>
      <c r="C4190">
        <v>1399</v>
      </c>
      <c r="D4190" t="s">
        <v>11</v>
      </c>
      <c r="E4190" t="s">
        <v>16</v>
      </c>
      <c r="F4190">
        <v>5</v>
      </c>
      <c r="G4190">
        <v>80.02</v>
      </c>
      <c r="H4190">
        <v>0.15</v>
      </c>
      <c r="I4190" t="s">
        <v>13</v>
      </c>
      <c r="J4190">
        <v>1</v>
      </c>
      <c r="K4190">
        <v>3.2</v>
      </c>
      <c r="L4190">
        <v>340.08</v>
      </c>
    </row>
    <row r="4191" spans="1:12" x14ac:dyDescent="0.3">
      <c r="A4191">
        <v>14196</v>
      </c>
      <c r="B4191" t="s">
        <v>2561</v>
      </c>
      <c r="C4191">
        <v>1980</v>
      </c>
      <c r="D4191" t="s">
        <v>21</v>
      </c>
      <c r="E4191" t="s">
        <v>19</v>
      </c>
      <c r="F4191">
        <v>3</v>
      </c>
      <c r="G4191">
        <v>264.77999999999997</v>
      </c>
      <c r="H4191">
        <v>0.15</v>
      </c>
      <c r="I4191" t="s">
        <v>13</v>
      </c>
      <c r="J4191">
        <v>3</v>
      </c>
      <c r="K4191">
        <v>2.5</v>
      </c>
      <c r="L4191">
        <v>675.19</v>
      </c>
    </row>
    <row r="4192" spans="1:12" x14ac:dyDescent="0.3">
      <c r="A4192">
        <v>14561</v>
      </c>
      <c r="B4192" t="s">
        <v>2782</v>
      </c>
      <c r="C4192">
        <v>1754</v>
      </c>
      <c r="D4192" t="s">
        <v>11</v>
      </c>
      <c r="E4192" t="s">
        <v>12</v>
      </c>
      <c r="F4192">
        <v>4</v>
      </c>
      <c r="G4192">
        <v>535.35</v>
      </c>
      <c r="H4192">
        <v>0.15</v>
      </c>
      <c r="I4192" t="s">
        <v>15</v>
      </c>
      <c r="J4192">
        <v>1</v>
      </c>
      <c r="K4192">
        <v>1.6</v>
      </c>
      <c r="L4192">
        <v>1820.19</v>
      </c>
    </row>
    <row r="4193" spans="1:12" x14ac:dyDescent="0.3">
      <c r="A4193">
        <v>14926</v>
      </c>
      <c r="B4193" t="s">
        <v>3003</v>
      </c>
      <c r="C4193">
        <v>1487</v>
      </c>
      <c r="D4193" t="s">
        <v>11</v>
      </c>
      <c r="E4193" t="s">
        <v>16</v>
      </c>
      <c r="F4193">
        <v>3</v>
      </c>
      <c r="G4193">
        <v>580.36</v>
      </c>
      <c r="H4193">
        <v>0.22</v>
      </c>
      <c r="I4193" t="s">
        <v>15</v>
      </c>
      <c r="J4193">
        <v>1</v>
      </c>
      <c r="K4193">
        <v>4.3</v>
      </c>
      <c r="L4193">
        <v>1358.04</v>
      </c>
    </row>
    <row r="4194" spans="1:12" x14ac:dyDescent="0.3">
      <c r="A4194">
        <v>10179</v>
      </c>
      <c r="B4194" t="s">
        <v>128</v>
      </c>
      <c r="C4194">
        <v>1768</v>
      </c>
      <c r="D4194" t="s">
        <v>18</v>
      </c>
      <c r="E4194" t="s">
        <v>20</v>
      </c>
      <c r="F4194">
        <v>7</v>
      </c>
      <c r="G4194">
        <v>598.63</v>
      </c>
      <c r="H4194">
        <v>0.19</v>
      </c>
      <c r="I4194" t="s">
        <v>15</v>
      </c>
      <c r="J4194">
        <v>7</v>
      </c>
      <c r="K4194">
        <v>1.8</v>
      </c>
      <c r="L4194">
        <v>3394.23</v>
      </c>
    </row>
    <row r="4195" spans="1:12" x14ac:dyDescent="0.3">
      <c r="A4195">
        <v>10544</v>
      </c>
      <c r="B4195" t="s">
        <v>349</v>
      </c>
      <c r="C4195">
        <v>1653</v>
      </c>
      <c r="D4195" t="s">
        <v>21</v>
      </c>
      <c r="E4195" t="s">
        <v>16</v>
      </c>
      <c r="F4195">
        <v>3</v>
      </c>
      <c r="G4195">
        <v>585.69000000000005</v>
      </c>
      <c r="H4195">
        <v>0.04</v>
      </c>
      <c r="I4195" t="s">
        <v>13</v>
      </c>
      <c r="J4195">
        <v>9</v>
      </c>
      <c r="K4195">
        <v>2.9</v>
      </c>
      <c r="L4195">
        <v>1686.79</v>
      </c>
    </row>
    <row r="4196" spans="1:12" x14ac:dyDescent="0.3">
      <c r="A4196">
        <v>10910</v>
      </c>
      <c r="B4196" t="s">
        <v>571</v>
      </c>
      <c r="C4196">
        <v>1933</v>
      </c>
      <c r="D4196" t="s">
        <v>14</v>
      </c>
      <c r="E4196" t="s">
        <v>20</v>
      </c>
      <c r="F4196">
        <v>4</v>
      </c>
      <c r="G4196">
        <v>301.92</v>
      </c>
      <c r="H4196">
        <v>0.25</v>
      </c>
      <c r="I4196" t="s">
        <v>17</v>
      </c>
      <c r="J4196">
        <v>5</v>
      </c>
      <c r="K4196">
        <v>2.7</v>
      </c>
      <c r="L4196">
        <v>905.76</v>
      </c>
    </row>
    <row r="4197" spans="1:12" x14ac:dyDescent="0.3">
      <c r="A4197">
        <v>11275</v>
      </c>
      <c r="B4197" t="s">
        <v>792</v>
      </c>
      <c r="C4197">
        <v>1775</v>
      </c>
      <c r="D4197" t="s">
        <v>14</v>
      </c>
      <c r="E4197" t="s">
        <v>19</v>
      </c>
      <c r="F4197">
        <v>5</v>
      </c>
      <c r="G4197">
        <v>50.77</v>
      </c>
      <c r="H4197">
        <v>0.34</v>
      </c>
      <c r="I4197" t="s">
        <v>17</v>
      </c>
      <c r="J4197">
        <v>5</v>
      </c>
      <c r="K4197">
        <v>4.2</v>
      </c>
      <c r="L4197">
        <v>167.54</v>
      </c>
    </row>
    <row r="4198" spans="1:12" x14ac:dyDescent="0.3">
      <c r="A4198">
        <v>11640</v>
      </c>
      <c r="B4198" t="s">
        <v>1013</v>
      </c>
      <c r="C4198">
        <v>1468</v>
      </c>
      <c r="D4198" t="s">
        <v>18</v>
      </c>
      <c r="E4198" t="s">
        <v>19</v>
      </c>
      <c r="F4198">
        <v>2</v>
      </c>
      <c r="G4198">
        <v>306.66000000000003</v>
      </c>
      <c r="H4198">
        <v>0.24</v>
      </c>
      <c r="I4198" t="s">
        <v>15</v>
      </c>
      <c r="J4198">
        <v>10</v>
      </c>
      <c r="K4198">
        <v>1.6</v>
      </c>
      <c r="L4198">
        <v>466.12</v>
      </c>
    </row>
    <row r="4199" spans="1:12" x14ac:dyDescent="0.3">
      <c r="A4199">
        <v>12005</v>
      </c>
      <c r="B4199" t="s">
        <v>1234</v>
      </c>
      <c r="C4199">
        <v>1401</v>
      </c>
      <c r="D4199" t="s">
        <v>21</v>
      </c>
      <c r="E4199" t="s">
        <v>12</v>
      </c>
      <c r="F4199">
        <v>5</v>
      </c>
      <c r="G4199">
        <v>545.76</v>
      </c>
      <c r="H4199">
        <v>0.12</v>
      </c>
      <c r="I4199" t="s">
        <v>17</v>
      </c>
      <c r="J4199">
        <v>1</v>
      </c>
      <c r="K4199">
        <v>3.6</v>
      </c>
      <c r="L4199">
        <v>2401.34</v>
      </c>
    </row>
    <row r="4200" spans="1:12" x14ac:dyDescent="0.3">
      <c r="A4200">
        <v>12371</v>
      </c>
      <c r="B4200" t="s">
        <v>1456</v>
      </c>
      <c r="C4200">
        <v>1129</v>
      </c>
      <c r="D4200" t="s">
        <v>21</v>
      </c>
      <c r="E4200" t="s">
        <v>16</v>
      </c>
      <c r="F4200">
        <v>6</v>
      </c>
      <c r="G4200">
        <v>536.04999999999995</v>
      </c>
      <c r="H4200">
        <v>0.09</v>
      </c>
      <c r="I4200" t="s">
        <v>17</v>
      </c>
      <c r="J4200">
        <v>10</v>
      </c>
      <c r="K4200">
        <v>3.9</v>
      </c>
      <c r="L4200">
        <v>2926.83</v>
      </c>
    </row>
    <row r="4201" spans="1:12" x14ac:dyDescent="0.3">
      <c r="A4201">
        <v>12736</v>
      </c>
      <c r="B4201" t="s">
        <v>1677</v>
      </c>
      <c r="C4201">
        <v>1996</v>
      </c>
      <c r="D4201" t="s">
        <v>14</v>
      </c>
      <c r="E4201" t="s">
        <v>19</v>
      </c>
      <c r="F4201">
        <v>3</v>
      </c>
      <c r="G4201">
        <v>467.9</v>
      </c>
      <c r="H4201">
        <v>0.13</v>
      </c>
      <c r="I4201" t="s">
        <v>15</v>
      </c>
      <c r="J4201">
        <v>1</v>
      </c>
      <c r="K4201">
        <v>2.1</v>
      </c>
      <c r="L4201">
        <v>1221.22</v>
      </c>
    </row>
    <row r="4202" spans="1:12" x14ac:dyDescent="0.3">
      <c r="A4202">
        <v>13101</v>
      </c>
      <c r="B4202" t="s">
        <v>1898</v>
      </c>
      <c r="C4202">
        <v>1279</v>
      </c>
      <c r="D4202" t="s">
        <v>21</v>
      </c>
      <c r="E4202" t="s">
        <v>19</v>
      </c>
      <c r="F4202">
        <v>2</v>
      </c>
      <c r="G4202">
        <v>478.33</v>
      </c>
      <c r="H4202">
        <v>0.24</v>
      </c>
      <c r="I4202" t="s">
        <v>13</v>
      </c>
      <c r="J4202">
        <v>4</v>
      </c>
      <c r="K4202">
        <v>1.7</v>
      </c>
      <c r="L4202">
        <v>727.06</v>
      </c>
    </row>
    <row r="4203" spans="1:12" x14ac:dyDescent="0.3">
      <c r="A4203">
        <v>13466</v>
      </c>
      <c r="B4203" t="s">
        <v>2119</v>
      </c>
      <c r="C4203">
        <v>1028</v>
      </c>
      <c r="D4203" t="s">
        <v>14</v>
      </c>
      <c r="E4203" t="s">
        <v>20</v>
      </c>
      <c r="F4203">
        <v>5</v>
      </c>
      <c r="G4203">
        <v>323</v>
      </c>
      <c r="H4203">
        <v>0.03</v>
      </c>
      <c r="I4203" t="s">
        <v>17</v>
      </c>
      <c r="J4203">
        <v>11</v>
      </c>
      <c r="K4203">
        <v>3.8</v>
      </c>
      <c r="L4203">
        <v>1566.55</v>
      </c>
    </row>
    <row r="4204" spans="1:12" x14ac:dyDescent="0.3">
      <c r="A4204">
        <v>13832</v>
      </c>
      <c r="B4204" t="s">
        <v>2341</v>
      </c>
      <c r="C4204">
        <v>1836</v>
      </c>
      <c r="D4204" t="s">
        <v>21</v>
      </c>
      <c r="E4204" t="s">
        <v>12</v>
      </c>
      <c r="F4204">
        <v>6</v>
      </c>
      <c r="G4204">
        <v>479.88</v>
      </c>
      <c r="H4204">
        <v>0.04</v>
      </c>
      <c r="I4204" t="s">
        <v>15</v>
      </c>
      <c r="J4204">
        <v>2</v>
      </c>
      <c r="K4204">
        <v>4.0999999999999996</v>
      </c>
      <c r="L4204">
        <v>2764.11</v>
      </c>
    </row>
    <row r="4205" spans="1:12" x14ac:dyDescent="0.3">
      <c r="A4205">
        <v>14197</v>
      </c>
      <c r="B4205" t="s">
        <v>2562</v>
      </c>
      <c r="C4205">
        <v>1674</v>
      </c>
      <c r="D4205" t="s">
        <v>11</v>
      </c>
      <c r="E4205" t="s">
        <v>16</v>
      </c>
      <c r="F4205">
        <v>6</v>
      </c>
      <c r="G4205">
        <v>542.74</v>
      </c>
      <c r="H4205">
        <v>0.28000000000000003</v>
      </c>
      <c r="I4205" t="s">
        <v>17</v>
      </c>
      <c r="J4205">
        <v>9</v>
      </c>
      <c r="K4205">
        <v>1.7</v>
      </c>
      <c r="L4205">
        <v>2344.64</v>
      </c>
    </row>
    <row r="4206" spans="1:12" x14ac:dyDescent="0.3">
      <c r="A4206">
        <v>14562</v>
      </c>
      <c r="B4206" t="s">
        <v>2783</v>
      </c>
      <c r="C4206">
        <v>1654</v>
      </c>
      <c r="D4206" t="s">
        <v>18</v>
      </c>
      <c r="E4206" t="s">
        <v>19</v>
      </c>
      <c r="F4206">
        <v>6</v>
      </c>
      <c r="G4206">
        <v>418.88</v>
      </c>
      <c r="H4206">
        <v>0.24</v>
      </c>
      <c r="I4206" t="s">
        <v>17</v>
      </c>
      <c r="J4206">
        <v>4</v>
      </c>
      <c r="K4206">
        <v>1.4</v>
      </c>
      <c r="L4206">
        <v>1910.09</v>
      </c>
    </row>
    <row r="4207" spans="1:12" x14ac:dyDescent="0.3">
      <c r="A4207">
        <v>14927</v>
      </c>
      <c r="B4207" t="s">
        <v>3004</v>
      </c>
      <c r="C4207">
        <v>1326</v>
      </c>
      <c r="D4207" t="s">
        <v>18</v>
      </c>
      <c r="E4207" t="s">
        <v>19</v>
      </c>
      <c r="F4207">
        <v>7</v>
      </c>
      <c r="G4207">
        <v>214.73</v>
      </c>
      <c r="H4207">
        <v>0.28999999999999998</v>
      </c>
      <c r="I4207" t="s">
        <v>17</v>
      </c>
      <c r="J4207">
        <v>7</v>
      </c>
      <c r="K4207">
        <v>1.1000000000000001</v>
      </c>
      <c r="L4207">
        <v>1067.21</v>
      </c>
    </row>
    <row r="4208" spans="1:12" x14ac:dyDescent="0.3">
      <c r="A4208">
        <v>10180</v>
      </c>
      <c r="B4208" t="s">
        <v>129</v>
      </c>
      <c r="C4208">
        <v>1004</v>
      </c>
      <c r="D4208" t="s">
        <v>21</v>
      </c>
      <c r="E4208" t="s">
        <v>20</v>
      </c>
      <c r="F4208">
        <v>3</v>
      </c>
      <c r="G4208">
        <v>111.01</v>
      </c>
      <c r="H4208">
        <v>0.01</v>
      </c>
      <c r="I4208" t="s">
        <v>15</v>
      </c>
      <c r="J4208">
        <v>1</v>
      </c>
      <c r="K4208">
        <v>1.8</v>
      </c>
      <c r="L4208">
        <v>329.7</v>
      </c>
    </row>
    <row r="4209" spans="1:12" x14ac:dyDescent="0.3">
      <c r="A4209">
        <v>10545</v>
      </c>
      <c r="B4209" t="s">
        <v>350</v>
      </c>
      <c r="C4209">
        <v>1971</v>
      </c>
      <c r="D4209" t="s">
        <v>18</v>
      </c>
      <c r="E4209" t="s">
        <v>12</v>
      </c>
      <c r="F4209">
        <v>4</v>
      </c>
      <c r="G4209">
        <v>121.78</v>
      </c>
      <c r="H4209">
        <v>0.28000000000000003</v>
      </c>
      <c r="I4209" t="s">
        <v>15</v>
      </c>
      <c r="J4209">
        <v>8</v>
      </c>
      <c r="K4209">
        <v>2.2000000000000002</v>
      </c>
      <c r="L4209">
        <v>350.73</v>
      </c>
    </row>
    <row r="4210" spans="1:12" x14ac:dyDescent="0.3">
      <c r="A4210">
        <v>10911</v>
      </c>
      <c r="B4210" t="s">
        <v>572</v>
      </c>
      <c r="C4210">
        <v>1116</v>
      </c>
      <c r="D4210" t="s">
        <v>14</v>
      </c>
      <c r="E4210" t="s">
        <v>19</v>
      </c>
      <c r="F4210">
        <v>7</v>
      </c>
      <c r="G4210">
        <v>58.36</v>
      </c>
      <c r="H4210">
        <v>0.28999999999999998</v>
      </c>
      <c r="I4210" t="s">
        <v>17</v>
      </c>
      <c r="J4210">
        <v>8</v>
      </c>
      <c r="K4210">
        <v>1.5</v>
      </c>
      <c r="L4210">
        <v>290.05</v>
      </c>
    </row>
    <row r="4211" spans="1:12" x14ac:dyDescent="0.3">
      <c r="A4211">
        <v>11276</v>
      </c>
      <c r="B4211" t="s">
        <v>793</v>
      </c>
      <c r="C4211">
        <v>1935</v>
      </c>
      <c r="D4211" t="s">
        <v>18</v>
      </c>
      <c r="E4211" t="s">
        <v>20</v>
      </c>
      <c r="F4211">
        <v>6</v>
      </c>
      <c r="G4211">
        <v>301.26</v>
      </c>
      <c r="H4211">
        <v>0.19</v>
      </c>
      <c r="I4211" t="s">
        <v>15</v>
      </c>
      <c r="J4211">
        <v>10</v>
      </c>
      <c r="K4211">
        <v>4.5</v>
      </c>
      <c r="L4211">
        <v>1464.12</v>
      </c>
    </row>
    <row r="4212" spans="1:12" x14ac:dyDescent="0.3">
      <c r="A4212">
        <v>11641</v>
      </c>
      <c r="B4212" t="s">
        <v>1014</v>
      </c>
      <c r="C4212">
        <v>1048</v>
      </c>
      <c r="D4212" t="s">
        <v>18</v>
      </c>
      <c r="E4212" t="s">
        <v>16</v>
      </c>
      <c r="F4212">
        <v>1</v>
      </c>
      <c r="G4212">
        <v>327</v>
      </c>
      <c r="H4212">
        <v>0.02</v>
      </c>
      <c r="I4212" t="s">
        <v>15</v>
      </c>
      <c r="J4212">
        <v>5</v>
      </c>
      <c r="K4212">
        <v>2.8</v>
      </c>
      <c r="L4212">
        <v>320.45999999999998</v>
      </c>
    </row>
    <row r="4213" spans="1:12" x14ac:dyDescent="0.3">
      <c r="A4213">
        <v>12006</v>
      </c>
      <c r="B4213" t="s">
        <v>1235</v>
      </c>
      <c r="C4213">
        <v>1442</v>
      </c>
      <c r="D4213" t="s">
        <v>21</v>
      </c>
      <c r="E4213" t="s">
        <v>12</v>
      </c>
      <c r="F4213">
        <v>2</v>
      </c>
      <c r="G4213">
        <v>553.79999999999995</v>
      </c>
      <c r="H4213">
        <v>0.2</v>
      </c>
      <c r="I4213" t="s">
        <v>15</v>
      </c>
      <c r="J4213">
        <v>10</v>
      </c>
      <c r="K4213">
        <v>3.6</v>
      </c>
      <c r="L4213">
        <v>886.08</v>
      </c>
    </row>
    <row r="4214" spans="1:12" x14ac:dyDescent="0.3">
      <c r="A4214">
        <v>12372</v>
      </c>
      <c r="B4214" t="s">
        <v>1457</v>
      </c>
      <c r="C4214">
        <v>1686</v>
      </c>
      <c r="D4214" t="s">
        <v>18</v>
      </c>
      <c r="E4214" t="s">
        <v>12</v>
      </c>
      <c r="F4214">
        <v>2</v>
      </c>
      <c r="G4214">
        <v>434.05</v>
      </c>
      <c r="H4214">
        <v>0.15</v>
      </c>
      <c r="I4214" t="s">
        <v>15</v>
      </c>
      <c r="J4214">
        <v>9</v>
      </c>
      <c r="K4214">
        <v>3.3</v>
      </c>
      <c r="L4214">
        <v>737.88</v>
      </c>
    </row>
    <row r="4215" spans="1:12" x14ac:dyDescent="0.3">
      <c r="A4215">
        <v>12737</v>
      </c>
      <c r="B4215" t="s">
        <v>1678</v>
      </c>
      <c r="C4215">
        <v>1203</v>
      </c>
      <c r="D4215" t="s">
        <v>14</v>
      </c>
      <c r="E4215" t="s">
        <v>20</v>
      </c>
      <c r="F4215">
        <v>6</v>
      </c>
      <c r="G4215">
        <v>155.41999999999999</v>
      </c>
      <c r="H4215">
        <v>7.0000000000000007E-2</v>
      </c>
      <c r="I4215" t="s">
        <v>13</v>
      </c>
      <c r="J4215">
        <v>7</v>
      </c>
      <c r="K4215">
        <v>3.8</v>
      </c>
      <c r="L4215">
        <v>867.24</v>
      </c>
    </row>
    <row r="4216" spans="1:12" x14ac:dyDescent="0.3">
      <c r="A4216">
        <v>13102</v>
      </c>
      <c r="B4216" t="s">
        <v>1899</v>
      </c>
      <c r="C4216">
        <v>1699</v>
      </c>
      <c r="D4216" t="s">
        <v>11</v>
      </c>
      <c r="E4216" t="s">
        <v>16</v>
      </c>
      <c r="F4216">
        <v>7</v>
      </c>
      <c r="G4216">
        <v>596.12</v>
      </c>
      <c r="H4216">
        <v>0.04</v>
      </c>
      <c r="I4216" t="s">
        <v>17</v>
      </c>
      <c r="J4216">
        <v>6</v>
      </c>
      <c r="K4216">
        <v>3</v>
      </c>
      <c r="L4216">
        <v>4005.93</v>
      </c>
    </row>
    <row r="4217" spans="1:12" x14ac:dyDescent="0.3">
      <c r="A4217">
        <v>13467</v>
      </c>
      <c r="B4217" t="s">
        <v>2120</v>
      </c>
      <c r="C4217">
        <v>1096</v>
      </c>
      <c r="D4217" t="s">
        <v>18</v>
      </c>
      <c r="E4217" t="s">
        <v>16</v>
      </c>
      <c r="F4217">
        <v>7</v>
      </c>
      <c r="G4217">
        <v>317</v>
      </c>
      <c r="H4217">
        <v>0.2</v>
      </c>
      <c r="I4217" t="s">
        <v>15</v>
      </c>
      <c r="J4217">
        <v>1</v>
      </c>
      <c r="K4217">
        <v>1.8</v>
      </c>
      <c r="L4217">
        <v>1775.2</v>
      </c>
    </row>
    <row r="4218" spans="1:12" x14ac:dyDescent="0.3">
      <c r="A4218">
        <v>13833</v>
      </c>
      <c r="B4218" t="s">
        <v>2342</v>
      </c>
      <c r="C4218">
        <v>1504</v>
      </c>
      <c r="D4218" t="s">
        <v>11</v>
      </c>
      <c r="E4218" t="s">
        <v>16</v>
      </c>
      <c r="F4218">
        <v>1</v>
      </c>
      <c r="G4218">
        <v>122.04</v>
      </c>
      <c r="H4218">
        <v>0.09</v>
      </c>
      <c r="I4218" t="s">
        <v>15</v>
      </c>
      <c r="J4218">
        <v>2</v>
      </c>
      <c r="K4218">
        <v>2.6</v>
      </c>
      <c r="L4218">
        <v>111.06</v>
      </c>
    </row>
    <row r="4219" spans="1:12" x14ac:dyDescent="0.3">
      <c r="A4219">
        <v>14198</v>
      </c>
      <c r="B4219" t="s">
        <v>2563</v>
      </c>
      <c r="C4219">
        <v>1691</v>
      </c>
      <c r="D4219" t="s">
        <v>11</v>
      </c>
      <c r="E4219" t="s">
        <v>20</v>
      </c>
      <c r="F4219">
        <v>7</v>
      </c>
      <c r="G4219">
        <v>395.82</v>
      </c>
      <c r="H4219">
        <v>0.32</v>
      </c>
      <c r="I4219" t="s">
        <v>13</v>
      </c>
      <c r="J4219">
        <v>3</v>
      </c>
      <c r="K4219">
        <v>2.8</v>
      </c>
      <c r="L4219">
        <v>1884.1</v>
      </c>
    </row>
    <row r="4220" spans="1:12" x14ac:dyDescent="0.3">
      <c r="A4220">
        <v>14563</v>
      </c>
      <c r="B4220" t="s">
        <v>2784</v>
      </c>
      <c r="C4220">
        <v>1040</v>
      </c>
      <c r="D4220" t="s">
        <v>14</v>
      </c>
      <c r="E4220" t="s">
        <v>16</v>
      </c>
      <c r="F4220">
        <v>2</v>
      </c>
      <c r="G4220">
        <v>100.07</v>
      </c>
      <c r="H4220">
        <v>7.0000000000000007E-2</v>
      </c>
      <c r="I4220" t="s">
        <v>13</v>
      </c>
      <c r="J4220">
        <v>1</v>
      </c>
      <c r="K4220">
        <v>1.4</v>
      </c>
      <c r="L4220">
        <v>186.13</v>
      </c>
    </row>
    <row r="4221" spans="1:12" x14ac:dyDescent="0.3">
      <c r="A4221">
        <v>14928</v>
      </c>
      <c r="B4221" t="s">
        <v>3005</v>
      </c>
      <c r="C4221">
        <v>1541</v>
      </c>
      <c r="D4221" t="s">
        <v>18</v>
      </c>
      <c r="E4221" t="s">
        <v>12</v>
      </c>
      <c r="F4221">
        <v>5</v>
      </c>
      <c r="G4221">
        <v>594.38</v>
      </c>
      <c r="H4221">
        <v>0.31</v>
      </c>
      <c r="I4221" t="s">
        <v>15</v>
      </c>
      <c r="J4221">
        <v>1</v>
      </c>
      <c r="K4221">
        <v>2</v>
      </c>
      <c r="L4221">
        <v>2050.61</v>
      </c>
    </row>
    <row r="4222" spans="1:12" x14ac:dyDescent="0.3">
      <c r="A4222">
        <v>10181</v>
      </c>
      <c r="B4222" t="s">
        <v>130</v>
      </c>
      <c r="C4222">
        <v>1217</v>
      </c>
      <c r="D4222" t="s">
        <v>14</v>
      </c>
      <c r="E4222" t="s">
        <v>16</v>
      </c>
      <c r="F4222">
        <v>5</v>
      </c>
      <c r="G4222">
        <v>46.9</v>
      </c>
      <c r="H4222">
        <v>0.33</v>
      </c>
      <c r="I4222" t="s">
        <v>17</v>
      </c>
      <c r="J4222">
        <v>6</v>
      </c>
      <c r="K4222">
        <v>4.2</v>
      </c>
      <c r="L4222">
        <v>157.11000000000001</v>
      </c>
    </row>
    <row r="4223" spans="1:12" x14ac:dyDescent="0.3">
      <c r="A4223">
        <v>10546</v>
      </c>
      <c r="B4223" t="s">
        <v>351</v>
      </c>
      <c r="C4223">
        <v>1882</v>
      </c>
      <c r="D4223" t="s">
        <v>18</v>
      </c>
      <c r="E4223" t="s">
        <v>20</v>
      </c>
      <c r="F4223">
        <v>2</v>
      </c>
      <c r="G4223">
        <v>226.24</v>
      </c>
      <c r="H4223">
        <v>0.22</v>
      </c>
      <c r="I4223" t="s">
        <v>15</v>
      </c>
      <c r="J4223">
        <v>1</v>
      </c>
      <c r="K4223">
        <v>4.4000000000000004</v>
      </c>
      <c r="L4223">
        <v>352.93</v>
      </c>
    </row>
    <row r="4224" spans="1:12" x14ac:dyDescent="0.3">
      <c r="A4224">
        <v>10912</v>
      </c>
      <c r="B4224" t="s">
        <v>573</v>
      </c>
      <c r="C4224">
        <v>1133</v>
      </c>
      <c r="D4224" t="s">
        <v>18</v>
      </c>
      <c r="E4224" t="s">
        <v>16</v>
      </c>
      <c r="F4224">
        <v>7</v>
      </c>
      <c r="G4224">
        <v>35.32</v>
      </c>
      <c r="H4224">
        <v>0.31</v>
      </c>
      <c r="I4224" t="s">
        <v>17</v>
      </c>
      <c r="J4224">
        <v>11</v>
      </c>
      <c r="K4224">
        <v>1.2</v>
      </c>
      <c r="L4224">
        <v>170.6</v>
      </c>
    </row>
    <row r="4225" spans="1:12" x14ac:dyDescent="0.3">
      <c r="A4225">
        <v>11277</v>
      </c>
      <c r="B4225" t="s">
        <v>794</v>
      </c>
      <c r="C4225">
        <v>1368</v>
      </c>
      <c r="D4225" t="s">
        <v>21</v>
      </c>
      <c r="E4225" t="s">
        <v>16</v>
      </c>
      <c r="F4225">
        <v>3</v>
      </c>
      <c r="G4225">
        <v>490.81</v>
      </c>
      <c r="H4225">
        <v>0.09</v>
      </c>
      <c r="I4225" t="s">
        <v>15</v>
      </c>
      <c r="J4225">
        <v>9</v>
      </c>
      <c r="K4225">
        <v>3.8</v>
      </c>
      <c r="L4225">
        <v>1339.91</v>
      </c>
    </row>
    <row r="4226" spans="1:12" x14ac:dyDescent="0.3">
      <c r="A4226">
        <v>11642</v>
      </c>
      <c r="B4226" t="s">
        <v>1015</v>
      </c>
      <c r="C4226">
        <v>1966</v>
      </c>
      <c r="D4226" t="s">
        <v>18</v>
      </c>
      <c r="E4226" t="s">
        <v>12</v>
      </c>
      <c r="F4226">
        <v>3</v>
      </c>
      <c r="G4226">
        <v>400.8</v>
      </c>
      <c r="H4226">
        <v>0.26</v>
      </c>
      <c r="I4226" t="s">
        <v>13</v>
      </c>
      <c r="J4226">
        <v>8</v>
      </c>
      <c r="K4226">
        <v>4.9000000000000004</v>
      </c>
      <c r="L4226">
        <v>889.78</v>
      </c>
    </row>
    <row r="4227" spans="1:12" x14ac:dyDescent="0.3">
      <c r="A4227">
        <v>12007</v>
      </c>
      <c r="B4227" t="s">
        <v>1236</v>
      </c>
      <c r="C4227">
        <v>1489</v>
      </c>
      <c r="D4227" t="s">
        <v>18</v>
      </c>
      <c r="E4227" t="s">
        <v>19</v>
      </c>
      <c r="F4227">
        <v>6</v>
      </c>
      <c r="G4227">
        <v>328.04</v>
      </c>
      <c r="H4227">
        <v>0.26</v>
      </c>
      <c r="I4227" t="s">
        <v>13</v>
      </c>
      <c r="J4227">
        <v>7</v>
      </c>
      <c r="K4227">
        <v>1.9</v>
      </c>
      <c r="L4227">
        <v>1456.5</v>
      </c>
    </row>
    <row r="4228" spans="1:12" x14ac:dyDescent="0.3">
      <c r="A4228">
        <v>12373</v>
      </c>
      <c r="B4228" t="s">
        <v>1458</v>
      </c>
      <c r="C4228">
        <v>1973</v>
      </c>
      <c r="D4228" t="s">
        <v>14</v>
      </c>
      <c r="E4228" t="s">
        <v>12</v>
      </c>
      <c r="F4228">
        <v>5</v>
      </c>
      <c r="G4228">
        <v>598.76</v>
      </c>
      <c r="H4228">
        <v>0.28999999999999998</v>
      </c>
      <c r="I4228" t="s">
        <v>15</v>
      </c>
      <c r="J4228">
        <v>6</v>
      </c>
      <c r="K4228">
        <v>2.2999999999999998</v>
      </c>
      <c r="L4228">
        <v>2125.6</v>
      </c>
    </row>
    <row r="4229" spans="1:12" x14ac:dyDescent="0.3">
      <c r="A4229">
        <v>12738</v>
      </c>
      <c r="B4229" t="s">
        <v>1679</v>
      </c>
      <c r="C4229">
        <v>1164</v>
      </c>
      <c r="D4229" t="s">
        <v>14</v>
      </c>
      <c r="E4229" t="s">
        <v>19</v>
      </c>
      <c r="F4229">
        <v>1</v>
      </c>
      <c r="G4229">
        <v>441.53</v>
      </c>
      <c r="H4229">
        <v>0.25</v>
      </c>
      <c r="I4229" t="s">
        <v>17</v>
      </c>
      <c r="J4229">
        <v>11</v>
      </c>
      <c r="K4229">
        <v>3.5</v>
      </c>
      <c r="L4229">
        <v>331.15</v>
      </c>
    </row>
    <row r="4230" spans="1:12" x14ac:dyDescent="0.3">
      <c r="A4230">
        <v>13103</v>
      </c>
      <c r="B4230" t="s">
        <v>1900</v>
      </c>
      <c r="C4230">
        <v>1301</v>
      </c>
      <c r="D4230" t="s">
        <v>18</v>
      </c>
      <c r="E4230" t="s">
        <v>12</v>
      </c>
      <c r="F4230">
        <v>7</v>
      </c>
      <c r="G4230">
        <v>581.45000000000005</v>
      </c>
      <c r="H4230">
        <v>0.33</v>
      </c>
      <c r="I4230" t="s">
        <v>15</v>
      </c>
      <c r="J4230">
        <v>9</v>
      </c>
      <c r="K4230">
        <v>1.9</v>
      </c>
      <c r="L4230">
        <v>2727</v>
      </c>
    </row>
    <row r="4231" spans="1:12" x14ac:dyDescent="0.3">
      <c r="A4231">
        <v>13468</v>
      </c>
      <c r="B4231" t="s">
        <v>2121</v>
      </c>
      <c r="C4231">
        <v>1009</v>
      </c>
      <c r="D4231" t="s">
        <v>21</v>
      </c>
      <c r="E4231" t="s">
        <v>16</v>
      </c>
      <c r="F4231">
        <v>7</v>
      </c>
      <c r="G4231">
        <v>525.79999999999995</v>
      </c>
      <c r="H4231">
        <v>0.19</v>
      </c>
      <c r="I4231" t="s">
        <v>15</v>
      </c>
      <c r="J4231">
        <v>1</v>
      </c>
      <c r="K4231">
        <v>4.0999999999999996</v>
      </c>
      <c r="L4231">
        <v>2981.29</v>
      </c>
    </row>
    <row r="4232" spans="1:12" x14ac:dyDescent="0.3">
      <c r="A4232">
        <v>13834</v>
      </c>
      <c r="B4232" t="s">
        <v>2343</v>
      </c>
      <c r="C4232">
        <v>1499</v>
      </c>
      <c r="D4232" t="s">
        <v>18</v>
      </c>
      <c r="E4232" t="s">
        <v>16</v>
      </c>
      <c r="F4232">
        <v>6</v>
      </c>
      <c r="G4232">
        <v>487.75</v>
      </c>
      <c r="H4232">
        <v>0.02</v>
      </c>
      <c r="I4232" t="s">
        <v>15</v>
      </c>
      <c r="J4232">
        <v>7</v>
      </c>
      <c r="K4232">
        <v>1.4</v>
      </c>
      <c r="L4232">
        <v>2867.97</v>
      </c>
    </row>
    <row r="4233" spans="1:12" x14ac:dyDescent="0.3">
      <c r="A4233">
        <v>14199</v>
      </c>
      <c r="B4233" t="s">
        <v>2564</v>
      </c>
      <c r="C4233">
        <v>1545</v>
      </c>
      <c r="D4233" t="s">
        <v>18</v>
      </c>
      <c r="E4233" t="s">
        <v>19</v>
      </c>
      <c r="F4233">
        <v>6</v>
      </c>
      <c r="G4233">
        <v>248.04</v>
      </c>
      <c r="H4233">
        <v>0.34</v>
      </c>
      <c r="I4233" t="s">
        <v>15</v>
      </c>
      <c r="J4233">
        <v>9</v>
      </c>
      <c r="K4233">
        <v>4</v>
      </c>
      <c r="L4233">
        <v>982.24</v>
      </c>
    </row>
    <row r="4234" spans="1:12" x14ac:dyDescent="0.3">
      <c r="A4234">
        <v>14564</v>
      </c>
      <c r="B4234" t="s">
        <v>2785</v>
      </c>
      <c r="C4234">
        <v>1934</v>
      </c>
      <c r="D4234" t="s">
        <v>21</v>
      </c>
      <c r="E4234" t="s">
        <v>20</v>
      </c>
      <c r="F4234">
        <v>4</v>
      </c>
      <c r="G4234">
        <v>360.83</v>
      </c>
      <c r="H4234">
        <v>0.24</v>
      </c>
      <c r="I4234" t="s">
        <v>15</v>
      </c>
      <c r="J4234">
        <v>1</v>
      </c>
      <c r="K4234">
        <v>4.8</v>
      </c>
      <c r="L4234">
        <v>1096.92</v>
      </c>
    </row>
    <row r="4235" spans="1:12" x14ac:dyDescent="0.3">
      <c r="A4235">
        <v>14929</v>
      </c>
      <c r="B4235" t="s">
        <v>3006</v>
      </c>
      <c r="C4235">
        <v>1646</v>
      </c>
      <c r="D4235" t="s">
        <v>11</v>
      </c>
      <c r="E4235" t="s">
        <v>20</v>
      </c>
      <c r="F4235">
        <v>1</v>
      </c>
      <c r="G4235">
        <v>162.78</v>
      </c>
      <c r="H4235">
        <v>0.09</v>
      </c>
      <c r="I4235" t="s">
        <v>17</v>
      </c>
      <c r="J4235">
        <v>11</v>
      </c>
      <c r="K4235">
        <v>2.7</v>
      </c>
      <c r="L4235">
        <v>148.13</v>
      </c>
    </row>
    <row r="4236" spans="1:12" x14ac:dyDescent="0.3">
      <c r="A4236">
        <v>10194</v>
      </c>
      <c r="B4236" t="s">
        <v>131</v>
      </c>
      <c r="C4236">
        <v>1690</v>
      </c>
      <c r="D4236" t="s">
        <v>14</v>
      </c>
      <c r="E4236" t="s">
        <v>16</v>
      </c>
      <c r="F4236">
        <v>7</v>
      </c>
      <c r="G4236">
        <v>145.46</v>
      </c>
      <c r="H4236">
        <v>0.18</v>
      </c>
      <c r="I4236" t="s">
        <v>15</v>
      </c>
      <c r="J4236">
        <v>2</v>
      </c>
      <c r="K4236">
        <v>2.9</v>
      </c>
      <c r="L4236">
        <v>834.94</v>
      </c>
    </row>
    <row r="4237" spans="1:12" x14ac:dyDescent="0.3">
      <c r="A4237">
        <v>10559</v>
      </c>
      <c r="B4237" t="s">
        <v>352</v>
      </c>
      <c r="C4237">
        <v>1574</v>
      </c>
      <c r="D4237" t="s">
        <v>18</v>
      </c>
      <c r="E4237" t="s">
        <v>16</v>
      </c>
      <c r="F4237">
        <v>5</v>
      </c>
      <c r="G4237">
        <v>30.66</v>
      </c>
      <c r="H4237">
        <v>0.2</v>
      </c>
      <c r="I4237" t="s">
        <v>13</v>
      </c>
      <c r="J4237">
        <v>10</v>
      </c>
      <c r="K4237">
        <v>1.8</v>
      </c>
      <c r="L4237">
        <v>122.64</v>
      </c>
    </row>
    <row r="4238" spans="1:12" x14ac:dyDescent="0.3">
      <c r="A4238">
        <v>10925</v>
      </c>
      <c r="B4238" t="s">
        <v>574</v>
      </c>
      <c r="C4238">
        <v>1763</v>
      </c>
      <c r="D4238" t="s">
        <v>11</v>
      </c>
      <c r="E4238" t="s">
        <v>12</v>
      </c>
      <c r="F4238">
        <v>6</v>
      </c>
      <c r="G4238">
        <v>314.58</v>
      </c>
      <c r="H4238">
        <v>0.33</v>
      </c>
      <c r="I4238" t="s">
        <v>15</v>
      </c>
      <c r="J4238">
        <v>5</v>
      </c>
      <c r="K4238">
        <v>3.7</v>
      </c>
      <c r="L4238">
        <v>1264.6099999999999</v>
      </c>
    </row>
    <row r="4239" spans="1:12" x14ac:dyDescent="0.3">
      <c r="A4239">
        <v>11290</v>
      </c>
      <c r="B4239" t="s">
        <v>795</v>
      </c>
      <c r="C4239">
        <v>1314</v>
      </c>
      <c r="D4239" t="s">
        <v>14</v>
      </c>
      <c r="E4239" t="s">
        <v>19</v>
      </c>
      <c r="F4239">
        <v>4</v>
      </c>
      <c r="G4239">
        <v>282.94</v>
      </c>
      <c r="H4239">
        <v>0.33</v>
      </c>
      <c r="I4239" t="s">
        <v>15</v>
      </c>
      <c r="J4239">
        <v>1</v>
      </c>
      <c r="K4239">
        <v>1.3</v>
      </c>
      <c r="L4239">
        <v>758.28</v>
      </c>
    </row>
    <row r="4240" spans="1:12" x14ac:dyDescent="0.3">
      <c r="A4240">
        <v>11655</v>
      </c>
      <c r="B4240" t="s">
        <v>1016</v>
      </c>
      <c r="C4240">
        <v>1326</v>
      </c>
      <c r="D4240" t="s">
        <v>21</v>
      </c>
      <c r="E4240" t="s">
        <v>12</v>
      </c>
      <c r="F4240">
        <v>4</v>
      </c>
      <c r="G4240">
        <v>565.73</v>
      </c>
      <c r="H4240">
        <v>0.34</v>
      </c>
      <c r="I4240" t="s">
        <v>15</v>
      </c>
      <c r="J4240">
        <v>7</v>
      </c>
      <c r="K4240">
        <v>4.7</v>
      </c>
      <c r="L4240">
        <v>1493.53</v>
      </c>
    </row>
    <row r="4241" spans="1:12" x14ac:dyDescent="0.3">
      <c r="A4241">
        <v>12020</v>
      </c>
      <c r="B4241" t="s">
        <v>1237</v>
      </c>
      <c r="C4241">
        <v>1170</v>
      </c>
      <c r="D4241" t="s">
        <v>21</v>
      </c>
      <c r="E4241" t="s">
        <v>20</v>
      </c>
      <c r="F4241">
        <v>2</v>
      </c>
      <c r="G4241">
        <v>467.41</v>
      </c>
      <c r="H4241">
        <v>0.25</v>
      </c>
      <c r="I4241" t="s">
        <v>17</v>
      </c>
      <c r="J4241">
        <v>10</v>
      </c>
      <c r="K4241">
        <v>2</v>
      </c>
      <c r="L4241">
        <v>701.12</v>
      </c>
    </row>
    <row r="4242" spans="1:12" x14ac:dyDescent="0.3">
      <c r="A4242">
        <v>12386</v>
      </c>
      <c r="B4242" t="s">
        <v>1459</v>
      </c>
      <c r="C4242">
        <v>1302</v>
      </c>
      <c r="D4242" t="s">
        <v>14</v>
      </c>
      <c r="E4242" t="s">
        <v>12</v>
      </c>
      <c r="F4242">
        <v>1</v>
      </c>
      <c r="G4242">
        <v>148.57</v>
      </c>
      <c r="H4242">
        <v>0.23</v>
      </c>
      <c r="I4242" t="s">
        <v>13</v>
      </c>
      <c r="J4242">
        <v>2</v>
      </c>
      <c r="K4242">
        <v>4.5999999999999996</v>
      </c>
      <c r="L4242">
        <v>114.4</v>
      </c>
    </row>
    <row r="4243" spans="1:12" x14ac:dyDescent="0.3">
      <c r="A4243">
        <v>12751</v>
      </c>
      <c r="B4243" t="s">
        <v>1680</v>
      </c>
      <c r="C4243">
        <v>1915</v>
      </c>
      <c r="D4243" t="s">
        <v>14</v>
      </c>
      <c r="E4243" t="s">
        <v>19</v>
      </c>
      <c r="F4243">
        <v>7</v>
      </c>
      <c r="G4243">
        <v>33.83</v>
      </c>
      <c r="H4243">
        <v>0.16</v>
      </c>
      <c r="I4243" t="s">
        <v>17</v>
      </c>
      <c r="J4243">
        <v>2</v>
      </c>
      <c r="K4243">
        <v>1.7</v>
      </c>
      <c r="L4243">
        <v>198.92</v>
      </c>
    </row>
    <row r="4244" spans="1:12" x14ac:dyDescent="0.3">
      <c r="A4244">
        <v>13116</v>
      </c>
      <c r="B4244" t="s">
        <v>1901</v>
      </c>
      <c r="C4244">
        <v>1675</v>
      </c>
      <c r="D4244" t="s">
        <v>18</v>
      </c>
      <c r="E4244" t="s">
        <v>19</v>
      </c>
      <c r="F4244">
        <v>7</v>
      </c>
      <c r="G4244">
        <v>521.27</v>
      </c>
      <c r="H4244">
        <v>0.08</v>
      </c>
      <c r="I4244" t="s">
        <v>17</v>
      </c>
      <c r="J4244">
        <v>1</v>
      </c>
      <c r="K4244">
        <v>3.9</v>
      </c>
      <c r="L4244">
        <v>3356.98</v>
      </c>
    </row>
    <row r="4245" spans="1:12" x14ac:dyDescent="0.3">
      <c r="A4245">
        <v>13481</v>
      </c>
      <c r="B4245" t="s">
        <v>2122</v>
      </c>
      <c r="C4245">
        <v>1199</v>
      </c>
      <c r="D4245" t="s">
        <v>11</v>
      </c>
      <c r="E4245" t="s">
        <v>16</v>
      </c>
      <c r="F4245">
        <v>1</v>
      </c>
      <c r="G4245">
        <v>584.76</v>
      </c>
      <c r="H4245">
        <v>0.01</v>
      </c>
      <c r="I4245" t="s">
        <v>17</v>
      </c>
      <c r="J4245">
        <v>11</v>
      </c>
      <c r="K4245">
        <v>2.8</v>
      </c>
      <c r="L4245">
        <v>578.91</v>
      </c>
    </row>
    <row r="4246" spans="1:12" x14ac:dyDescent="0.3">
      <c r="A4246">
        <v>13847</v>
      </c>
      <c r="B4246" t="s">
        <v>2344</v>
      </c>
      <c r="C4246">
        <v>1876</v>
      </c>
      <c r="D4246" t="s">
        <v>14</v>
      </c>
      <c r="E4246" t="s">
        <v>20</v>
      </c>
      <c r="F4246">
        <v>2</v>
      </c>
      <c r="G4246">
        <v>324.08</v>
      </c>
      <c r="H4246">
        <v>0.12</v>
      </c>
      <c r="I4246" t="s">
        <v>13</v>
      </c>
      <c r="J4246">
        <v>8</v>
      </c>
      <c r="K4246">
        <v>1.2</v>
      </c>
      <c r="L4246">
        <v>570.38</v>
      </c>
    </row>
    <row r="4247" spans="1:12" x14ac:dyDescent="0.3">
      <c r="A4247">
        <v>14212</v>
      </c>
      <c r="B4247" t="s">
        <v>2565</v>
      </c>
      <c r="C4247">
        <v>1836</v>
      </c>
      <c r="D4247" t="s">
        <v>14</v>
      </c>
      <c r="E4247" t="s">
        <v>19</v>
      </c>
      <c r="F4247">
        <v>5</v>
      </c>
      <c r="G4247">
        <v>254.9</v>
      </c>
      <c r="H4247">
        <v>0.18</v>
      </c>
      <c r="I4247" t="s">
        <v>13</v>
      </c>
      <c r="J4247">
        <v>10</v>
      </c>
      <c r="K4247">
        <v>3.1</v>
      </c>
      <c r="L4247">
        <v>1045.0899999999999</v>
      </c>
    </row>
    <row r="4248" spans="1:12" x14ac:dyDescent="0.3">
      <c r="A4248">
        <v>14577</v>
      </c>
      <c r="B4248" t="s">
        <v>2786</v>
      </c>
      <c r="C4248">
        <v>1562</v>
      </c>
      <c r="D4248" t="s">
        <v>21</v>
      </c>
      <c r="E4248" t="s">
        <v>19</v>
      </c>
      <c r="F4248">
        <v>5</v>
      </c>
      <c r="G4248">
        <v>46.82</v>
      </c>
      <c r="H4248">
        <v>0.26</v>
      </c>
      <c r="I4248" t="s">
        <v>15</v>
      </c>
      <c r="J4248">
        <v>7</v>
      </c>
      <c r="K4248">
        <v>1</v>
      </c>
      <c r="L4248">
        <v>173.23</v>
      </c>
    </row>
    <row r="4249" spans="1:12" x14ac:dyDescent="0.3">
      <c r="A4249">
        <v>14942</v>
      </c>
      <c r="B4249" t="s">
        <v>3007</v>
      </c>
      <c r="C4249">
        <v>1187</v>
      </c>
      <c r="D4249" t="s">
        <v>21</v>
      </c>
      <c r="E4249" t="s">
        <v>12</v>
      </c>
      <c r="F4249">
        <v>1</v>
      </c>
      <c r="G4249">
        <v>252.94</v>
      </c>
      <c r="H4249">
        <v>0.05</v>
      </c>
      <c r="I4249" t="s">
        <v>17</v>
      </c>
      <c r="J4249">
        <v>6</v>
      </c>
      <c r="K4249">
        <v>2.2000000000000002</v>
      </c>
      <c r="L4249">
        <v>240.29</v>
      </c>
    </row>
    <row r="4250" spans="1:12" x14ac:dyDescent="0.3">
      <c r="A4250">
        <v>10195</v>
      </c>
      <c r="B4250" t="s">
        <v>132</v>
      </c>
      <c r="C4250">
        <v>1574</v>
      </c>
      <c r="D4250" t="s">
        <v>14</v>
      </c>
      <c r="E4250" t="s">
        <v>19</v>
      </c>
      <c r="F4250">
        <v>6</v>
      </c>
      <c r="G4250">
        <v>322.49</v>
      </c>
      <c r="H4250">
        <v>0.03</v>
      </c>
      <c r="I4250" t="s">
        <v>15</v>
      </c>
      <c r="J4250">
        <v>2</v>
      </c>
      <c r="K4250">
        <v>3.2</v>
      </c>
      <c r="L4250">
        <v>1876.89</v>
      </c>
    </row>
    <row r="4251" spans="1:12" x14ac:dyDescent="0.3">
      <c r="A4251">
        <v>10560</v>
      </c>
      <c r="B4251" t="s">
        <v>353</v>
      </c>
      <c r="C4251">
        <v>1189</v>
      </c>
      <c r="D4251" t="s">
        <v>11</v>
      </c>
      <c r="E4251" t="s">
        <v>20</v>
      </c>
      <c r="F4251">
        <v>4</v>
      </c>
      <c r="G4251">
        <v>68.78</v>
      </c>
      <c r="H4251">
        <v>0.2</v>
      </c>
      <c r="I4251" t="s">
        <v>15</v>
      </c>
      <c r="J4251">
        <v>10</v>
      </c>
      <c r="K4251">
        <v>3</v>
      </c>
      <c r="L4251">
        <v>220.1</v>
      </c>
    </row>
    <row r="4252" spans="1:12" x14ac:dyDescent="0.3">
      <c r="A4252">
        <v>10926</v>
      </c>
      <c r="B4252" t="s">
        <v>575</v>
      </c>
      <c r="C4252">
        <v>1228</v>
      </c>
      <c r="D4252" t="s">
        <v>21</v>
      </c>
      <c r="E4252" t="s">
        <v>16</v>
      </c>
      <c r="F4252">
        <v>4</v>
      </c>
      <c r="G4252">
        <v>178.25</v>
      </c>
      <c r="H4252">
        <v>0.31</v>
      </c>
      <c r="I4252" t="s">
        <v>13</v>
      </c>
      <c r="J4252">
        <v>6</v>
      </c>
      <c r="K4252">
        <v>3.2</v>
      </c>
      <c r="L4252">
        <v>491.97</v>
      </c>
    </row>
    <row r="4253" spans="1:12" x14ac:dyDescent="0.3">
      <c r="A4253">
        <v>11291</v>
      </c>
      <c r="B4253" t="s">
        <v>796</v>
      </c>
      <c r="C4253">
        <v>1876</v>
      </c>
      <c r="D4253" t="s">
        <v>21</v>
      </c>
      <c r="E4253" t="s">
        <v>20</v>
      </c>
      <c r="F4253">
        <v>5</v>
      </c>
      <c r="G4253">
        <v>520.84</v>
      </c>
      <c r="H4253">
        <v>0.34</v>
      </c>
      <c r="I4253" t="s">
        <v>17</v>
      </c>
      <c r="J4253">
        <v>1</v>
      </c>
      <c r="K4253">
        <v>2.5</v>
      </c>
      <c r="L4253">
        <v>1718.77</v>
      </c>
    </row>
    <row r="4254" spans="1:12" x14ac:dyDescent="0.3">
      <c r="A4254">
        <v>11656</v>
      </c>
      <c r="B4254" t="s">
        <v>1017</v>
      </c>
      <c r="C4254">
        <v>1768</v>
      </c>
      <c r="D4254" t="s">
        <v>14</v>
      </c>
      <c r="E4254" t="s">
        <v>19</v>
      </c>
      <c r="F4254">
        <v>5</v>
      </c>
      <c r="G4254">
        <v>326.43</v>
      </c>
      <c r="H4254">
        <v>0.3</v>
      </c>
      <c r="I4254" t="s">
        <v>15</v>
      </c>
      <c r="J4254">
        <v>3</v>
      </c>
      <c r="K4254">
        <v>1.7</v>
      </c>
      <c r="L4254">
        <v>1142.5</v>
      </c>
    </row>
    <row r="4255" spans="1:12" x14ac:dyDescent="0.3">
      <c r="A4255">
        <v>12021</v>
      </c>
      <c r="B4255" t="s">
        <v>1238</v>
      </c>
      <c r="C4255">
        <v>1935</v>
      </c>
      <c r="D4255" t="s">
        <v>21</v>
      </c>
      <c r="E4255" t="s">
        <v>19</v>
      </c>
      <c r="F4255">
        <v>5</v>
      </c>
      <c r="G4255">
        <v>505.75</v>
      </c>
      <c r="H4255">
        <v>0.28000000000000003</v>
      </c>
      <c r="I4255" t="s">
        <v>13</v>
      </c>
      <c r="J4255">
        <v>3</v>
      </c>
      <c r="K4255">
        <v>3.9</v>
      </c>
      <c r="L4255">
        <v>1820.7</v>
      </c>
    </row>
    <row r="4256" spans="1:12" x14ac:dyDescent="0.3">
      <c r="A4256">
        <v>12387</v>
      </c>
      <c r="B4256" t="s">
        <v>1460</v>
      </c>
      <c r="C4256">
        <v>1975</v>
      </c>
      <c r="D4256" t="s">
        <v>21</v>
      </c>
      <c r="E4256" t="s">
        <v>19</v>
      </c>
      <c r="F4256">
        <v>7</v>
      </c>
      <c r="G4256">
        <v>238.39</v>
      </c>
      <c r="H4256">
        <v>0.01</v>
      </c>
      <c r="I4256" t="s">
        <v>15</v>
      </c>
      <c r="J4256">
        <v>5</v>
      </c>
      <c r="K4256">
        <v>2.1</v>
      </c>
      <c r="L4256">
        <v>1652.04</v>
      </c>
    </row>
    <row r="4257" spans="1:12" x14ac:dyDescent="0.3">
      <c r="A4257">
        <v>12752</v>
      </c>
      <c r="B4257" t="s">
        <v>1681</v>
      </c>
      <c r="C4257">
        <v>1881</v>
      </c>
      <c r="D4257" t="s">
        <v>18</v>
      </c>
      <c r="E4257" t="s">
        <v>20</v>
      </c>
      <c r="F4257">
        <v>3</v>
      </c>
      <c r="G4257">
        <v>377.07</v>
      </c>
      <c r="H4257">
        <v>0.22</v>
      </c>
      <c r="I4257" t="s">
        <v>17</v>
      </c>
      <c r="J4257">
        <v>5</v>
      </c>
      <c r="K4257">
        <v>2.8</v>
      </c>
      <c r="L4257">
        <v>882.34</v>
      </c>
    </row>
    <row r="4258" spans="1:12" x14ac:dyDescent="0.3">
      <c r="A4258">
        <v>13117</v>
      </c>
      <c r="B4258" t="s">
        <v>1902</v>
      </c>
      <c r="C4258">
        <v>1898</v>
      </c>
      <c r="D4258" t="s">
        <v>21</v>
      </c>
      <c r="E4258" t="s">
        <v>16</v>
      </c>
      <c r="F4258">
        <v>3</v>
      </c>
      <c r="G4258">
        <v>259.42</v>
      </c>
      <c r="H4258">
        <v>0.01</v>
      </c>
      <c r="I4258" t="s">
        <v>15</v>
      </c>
      <c r="J4258">
        <v>9</v>
      </c>
      <c r="K4258">
        <v>3.7</v>
      </c>
      <c r="L4258">
        <v>770.48</v>
      </c>
    </row>
    <row r="4259" spans="1:12" x14ac:dyDescent="0.3">
      <c r="A4259">
        <v>13482</v>
      </c>
      <c r="B4259" t="s">
        <v>2123</v>
      </c>
      <c r="C4259">
        <v>1944</v>
      </c>
      <c r="D4259" t="s">
        <v>14</v>
      </c>
      <c r="E4259" t="s">
        <v>19</v>
      </c>
      <c r="F4259">
        <v>4</v>
      </c>
      <c r="G4259">
        <v>41.62</v>
      </c>
      <c r="H4259">
        <v>0.3</v>
      </c>
      <c r="I4259" t="s">
        <v>17</v>
      </c>
      <c r="J4259">
        <v>5</v>
      </c>
      <c r="K4259">
        <v>3.9</v>
      </c>
      <c r="L4259">
        <v>116.54</v>
      </c>
    </row>
    <row r="4260" spans="1:12" x14ac:dyDescent="0.3">
      <c r="A4260">
        <v>13848</v>
      </c>
      <c r="B4260" t="s">
        <v>2345</v>
      </c>
      <c r="C4260">
        <v>1562</v>
      </c>
      <c r="D4260" t="s">
        <v>14</v>
      </c>
      <c r="E4260" t="s">
        <v>20</v>
      </c>
      <c r="F4260">
        <v>3</v>
      </c>
      <c r="G4260">
        <v>485.09</v>
      </c>
      <c r="H4260">
        <v>0.21</v>
      </c>
      <c r="I4260" t="s">
        <v>15</v>
      </c>
      <c r="J4260">
        <v>6</v>
      </c>
      <c r="K4260">
        <v>2.4</v>
      </c>
      <c r="L4260">
        <v>1149.6600000000001</v>
      </c>
    </row>
    <row r="4261" spans="1:12" x14ac:dyDescent="0.3">
      <c r="A4261">
        <v>14213</v>
      </c>
      <c r="B4261" t="s">
        <v>2566</v>
      </c>
      <c r="C4261">
        <v>1619</v>
      </c>
      <c r="D4261" t="s">
        <v>14</v>
      </c>
      <c r="E4261" t="s">
        <v>19</v>
      </c>
      <c r="F4261">
        <v>5</v>
      </c>
      <c r="G4261">
        <v>487.8</v>
      </c>
      <c r="H4261">
        <v>0.14000000000000001</v>
      </c>
      <c r="I4261" t="s">
        <v>17</v>
      </c>
      <c r="J4261">
        <v>2</v>
      </c>
      <c r="K4261">
        <v>3.6</v>
      </c>
      <c r="L4261">
        <v>2097.54</v>
      </c>
    </row>
    <row r="4262" spans="1:12" x14ac:dyDescent="0.3">
      <c r="A4262">
        <v>14578</v>
      </c>
      <c r="B4262" t="s">
        <v>2787</v>
      </c>
      <c r="C4262">
        <v>1117</v>
      </c>
      <c r="D4262" t="s">
        <v>21</v>
      </c>
      <c r="E4262" t="s">
        <v>16</v>
      </c>
      <c r="F4262">
        <v>6</v>
      </c>
      <c r="G4262">
        <v>170.48</v>
      </c>
      <c r="H4262">
        <v>0.15</v>
      </c>
      <c r="I4262" t="s">
        <v>15</v>
      </c>
      <c r="J4262">
        <v>2</v>
      </c>
      <c r="K4262">
        <v>3.1</v>
      </c>
      <c r="L4262">
        <v>869.45</v>
      </c>
    </row>
    <row r="4263" spans="1:12" x14ac:dyDescent="0.3">
      <c r="A4263">
        <v>14943</v>
      </c>
      <c r="B4263" t="s">
        <v>3008</v>
      </c>
      <c r="C4263">
        <v>1127</v>
      </c>
      <c r="D4263" t="s">
        <v>11</v>
      </c>
      <c r="E4263" t="s">
        <v>20</v>
      </c>
      <c r="F4263">
        <v>2</v>
      </c>
      <c r="G4263">
        <v>335.41</v>
      </c>
      <c r="H4263">
        <v>0.22</v>
      </c>
      <c r="I4263" t="s">
        <v>15</v>
      </c>
      <c r="J4263">
        <v>4</v>
      </c>
      <c r="K4263">
        <v>3</v>
      </c>
      <c r="L4263">
        <v>523.24</v>
      </c>
    </row>
    <row r="4264" spans="1:12" x14ac:dyDescent="0.3">
      <c r="A4264">
        <v>10196</v>
      </c>
      <c r="B4264" t="s">
        <v>133</v>
      </c>
      <c r="C4264">
        <v>1863</v>
      </c>
      <c r="D4264" t="s">
        <v>18</v>
      </c>
      <c r="E4264" t="s">
        <v>20</v>
      </c>
      <c r="F4264">
        <v>7</v>
      </c>
      <c r="G4264">
        <v>68.38</v>
      </c>
      <c r="H4264">
        <v>0.02</v>
      </c>
      <c r="I4264" t="s">
        <v>13</v>
      </c>
      <c r="J4264">
        <v>3</v>
      </c>
      <c r="K4264">
        <v>4.4000000000000004</v>
      </c>
      <c r="L4264">
        <v>469.09</v>
      </c>
    </row>
    <row r="4265" spans="1:12" x14ac:dyDescent="0.3">
      <c r="A4265">
        <v>10561</v>
      </c>
      <c r="B4265" t="s">
        <v>354</v>
      </c>
      <c r="C4265">
        <v>1124</v>
      </c>
      <c r="D4265" t="s">
        <v>21</v>
      </c>
      <c r="E4265" t="s">
        <v>19</v>
      </c>
      <c r="F4265">
        <v>4</v>
      </c>
      <c r="G4265">
        <v>416.27</v>
      </c>
      <c r="H4265">
        <v>0.09</v>
      </c>
      <c r="I4265" t="s">
        <v>15</v>
      </c>
      <c r="J4265">
        <v>7</v>
      </c>
      <c r="K4265">
        <v>1</v>
      </c>
      <c r="L4265">
        <v>1515.22</v>
      </c>
    </row>
    <row r="4266" spans="1:12" x14ac:dyDescent="0.3">
      <c r="A4266">
        <v>10927</v>
      </c>
      <c r="B4266" t="s">
        <v>576</v>
      </c>
      <c r="C4266">
        <v>1675</v>
      </c>
      <c r="D4266" t="s">
        <v>18</v>
      </c>
      <c r="E4266" t="s">
        <v>12</v>
      </c>
      <c r="F4266">
        <v>6</v>
      </c>
      <c r="G4266">
        <v>109.28</v>
      </c>
      <c r="H4266">
        <v>0.2</v>
      </c>
      <c r="I4266" t="s">
        <v>13</v>
      </c>
      <c r="J4266">
        <v>11</v>
      </c>
      <c r="K4266">
        <v>4.8</v>
      </c>
      <c r="L4266">
        <v>524.54</v>
      </c>
    </row>
    <row r="4267" spans="1:12" x14ac:dyDescent="0.3">
      <c r="A4267">
        <v>11292</v>
      </c>
      <c r="B4267" t="s">
        <v>797</v>
      </c>
      <c r="C4267">
        <v>1965</v>
      </c>
      <c r="D4267" t="s">
        <v>21</v>
      </c>
      <c r="E4267" t="s">
        <v>19</v>
      </c>
      <c r="F4267">
        <v>3</v>
      </c>
      <c r="G4267">
        <v>556.71</v>
      </c>
      <c r="H4267">
        <v>0.15</v>
      </c>
      <c r="I4267" t="s">
        <v>15</v>
      </c>
      <c r="J4267">
        <v>8</v>
      </c>
      <c r="K4267">
        <v>2.1</v>
      </c>
      <c r="L4267">
        <v>1419.61</v>
      </c>
    </row>
    <row r="4268" spans="1:12" x14ac:dyDescent="0.3">
      <c r="A4268">
        <v>11657</v>
      </c>
      <c r="B4268" t="s">
        <v>1018</v>
      </c>
      <c r="C4268">
        <v>1735</v>
      </c>
      <c r="D4268" t="s">
        <v>21</v>
      </c>
      <c r="E4268" t="s">
        <v>16</v>
      </c>
      <c r="F4268">
        <v>2</v>
      </c>
      <c r="G4268">
        <v>513.63</v>
      </c>
      <c r="H4268">
        <v>0.16</v>
      </c>
      <c r="I4268" t="s">
        <v>15</v>
      </c>
      <c r="J4268">
        <v>6</v>
      </c>
      <c r="K4268">
        <v>4.9000000000000004</v>
      </c>
      <c r="L4268">
        <v>862.9</v>
      </c>
    </row>
    <row r="4269" spans="1:12" x14ac:dyDescent="0.3">
      <c r="A4269">
        <v>12022</v>
      </c>
      <c r="B4269" t="s">
        <v>1239</v>
      </c>
      <c r="C4269">
        <v>1985</v>
      </c>
      <c r="D4269" t="s">
        <v>14</v>
      </c>
      <c r="E4269" t="s">
        <v>19</v>
      </c>
      <c r="F4269">
        <v>3</v>
      </c>
      <c r="G4269">
        <v>229.62</v>
      </c>
      <c r="H4269">
        <v>0.13</v>
      </c>
      <c r="I4269" t="s">
        <v>15</v>
      </c>
      <c r="J4269">
        <v>2</v>
      </c>
      <c r="K4269">
        <v>4.5999999999999996</v>
      </c>
      <c r="L4269">
        <v>599.30999999999995</v>
      </c>
    </row>
    <row r="4270" spans="1:12" x14ac:dyDescent="0.3">
      <c r="A4270">
        <v>12388</v>
      </c>
      <c r="B4270" t="s">
        <v>1461</v>
      </c>
      <c r="C4270">
        <v>1868</v>
      </c>
      <c r="D4270" t="s">
        <v>14</v>
      </c>
      <c r="E4270" t="s">
        <v>16</v>
      </c>
      <c r="F4270">
        <v>5</v>
      </c>
      <c r="G4270">
        <v>397.5</v>
      </c>
      <c r="H4270">
        <v>0.21</v>
      </c>
      <c r="I4270" t="s">
        <v>17</v>
      </c>
      <c r="J4270">
        <v>3</v>
      </c>
      <c r="K4270">
        <v>3.8</v>
      </c>
      <c r="L4270">
        <v>1570.12</v>
      </c>
    </row>
    <row r="4271" spans="1:12" x14ac:dyDescent="0.3">
      <c r="A4271">
        <v>12753</v>
      </c>
      <c r="B4271" t="s">
        <v>1682</v>
      </c>
      <c r="C4271">
        <v>1333</v>
      </c>
      <c r="D4271" t="s">
        <v>18</v>
      </c>
      <c r="E4271" t="s">
        <v>16</v>
      </c>
      <c r="F4271">
        <v>6</v>
      </c>
      <c r="G4271">
        <v>47.4</v>
      </c>
      <c r="H4271">
        <v>0.13</v>
      </c>
      <c r="I4271" t="s">
        <v>17</v>
      </c>
      <c r="J4271">
        <v>8</v>
      </c>
      <c r="K4271">
        <v>1.6</v>
      </c>
      <c r="L4271">
        <v>247.43</v>
      </c>
    </row>
    <row r="4272" spans="1:12" x14ac:dyDescent="0.3">
      <c r="A4272">
        <v>13118</v>
      </c>
      <c r="B4272" t="s">
        <v>1903</v>
      </c>
      <c r="C4272">
        <v>1072</v>
      </c>
      <c r="D4272" t="s">
        <v>14</v>
      </c>
      <c r="E4272" t="s">
        <v>12</v>
      </c>
      <c r="F4272">
        <v>4</v>
      </c>
      <c r="G4272">
        <v>453.93</v>
      </c>
      <c r="H4272">
        <v>0.09</v>
      </c>
      <c r="I4272" t="s">
        <v>17</v>
      </c>
      <c r="J4272">
        <v>7</v>
      </c>
      <c r="K4272">
        <v>2.4</v>
      </c>
      <c r="L4272">
        <v>1652.31</v>
      </c>
    </row>
    <row r="4273" spans="1:12" x14ac:dyDescent="0.3">
      <c r="A4273">
        <v>13483</v>
      </c>
      <c r="B4273" t="s">
        <v>2124</v>
      </c>
      <c r="C4273">
        <v>1078</v>
      </c>
      <c r="D4273" t="s">
        <v>11</v>
      </c>
      <c r="E4273" t="s">
        <v>19</v>
      </c>
      <c r="F4273">
        <v>2</v>
      </c>
      <c r="G4273">
        <v>571.32000000000005</v>
      </c>
      <c r="H4273">
        <v>0.25</v>
      </c>
      <c r="I4273" t="s">
        <v>17</v>
      </c>
      <c r="J4273">
        <v>2</v>
      </c>
      <c r="K4273">
        <v>4.5</v>
      </c>
      <c r="L4273">
        <v>856.98</v>
      </c>
    </row>
    <row r="4274" spans="1:12" x14ac:dyDescent="0.3">
      <c r="A4274">
        <v>13849</v>
      </c>
      <c r="B4274" t="s">
        <v>2346</v>
      </c>
      <c r="C4274">
        <v>1756</v>
      </c>
      <c r="D4274" t="s">
        <v>11</v>
      </c>
      <c r="E4274" t="s">
        <v>12</v>
      </c>
      <c r="F4274">
        <v>7</v>
      </c>
      <c r="G4274">
        <v>141.04</v>
      </c>
      <c r="H4274">
        <v>0.34</v>
      </c>
      <c r="I4274" t="s">
        <v>15</v>
      </c>
      <c r="J4274">
        <v>8</v>
      </c>
      <c r="K4274">
        <v>3.6</v>
      </c>
      <c r="L4274">
        <v>651.6</v>
      </c>
    </row>
    <row r="4275" spans="1:12" x14ac:dyDescent="0.3">
      <c r="A4275">
        <v>14214</v>
      </c>
      <c r="B4275" t="s">
        <v>2567</v>
      </c>
      <c r="C4275">
        <v>1650</v>
      </c>
      <c r="D4275" t="s">
        <v>14</v>
      </c>
      <c r="E4275" t="s">
        <v>12</v>
      </c>
      <c r="F4275">
        <v>7</v>
      </c>
      <c r="G4275">
        <v>465.54</v>
      </c>
      <c r="H4275">
        <v>0.28999999999999998</v>
      </c>
      <c r="I4275" t="s">
        <v>17</v>
      </c>
      <c r="J4275">
        <v>4</v>
      </c>
      <c r="K4275">
        <v>5</v>
      </c>
      <c r="L4275">
        <v>2313.73</v>
      </c>
    </row>
    <row r="4276" spans="1:12" x14ac:dyDescent="0.3">
      <c r="A4276">
        <v>14579</v>
      </c>
      <c r="B4276" t="s">
        <v>2788</v>
      </c>
      <c r="C4276">
        <v>1712</v>
      </c>
      <c r="D4276" t="s">
        <v>18</v>
      </c>
      <c r="E4276" t="s">
        <v>20</v>
      </c>
      <c r="F4276">
        <v>7</v>
      </c>
      <c r="G4276">
        <v>316.27</v>
      </c>
      <c r="H4276">
        <v>0.25</v>
      </c>
      <c r="I4276" t="s">
        <v>13</v>
      </c>
      <c r="J4276">
        <v>10</v>
      </c>
      <c r="K4276">
        <v>2.2999999999999998</v>
      </c>
      <c r="L4276">
        <v>1660.42</v>
      </c>
    </row>
    <row r="4277" spans="1:12" x14ac:dyDescent="0.3">
      <c r="A4277">
        <v>14944</v>
      </c>
      <c r="B4277" t="s">
        <v>3009</v>
      </c>
      <c r="C4277">
        <v>1200</v>
      </c>
      <c r="D4277" t="s">
        <v>18</v>
      </c>
      <c r="E4277" t="s">
        <v>20</v>
      </c>
      <c r="F4277">
        <v>1</v>
      </c>
      <c r="G4277">
        <v>566.41</v>
      </c>
      <c r="H4277">
        <v>0.16</v>
      </c>
      <c r="I4277" t="s">
        <v>15</v>
      </c>
      <c r="J4277">
        <v>6</v>
      </c>
      <c r="K4277">
        <v>3.6</v>
      </c>
      <c r="L4277">
        <v>475.78</v>
      </c>
    </row>
    <row r="4278" spans="1:12" x14ac:dyDescent="0.3">
      <c r="A4278">
        <v>10197</v>
      </c>
      <c r="B4278" t="s">
        <v>134</v>
      </c>
      <c r="C4278">
        <v>1742</v>
      </c>
      <c r="D4278" t="s">
        <v>11</v>
      </c>
      <c r="E4278" t="s">
        <v>12</v>
      </c>
      <c r="F4278">
        <v>4</v>
      </c>
      <c r="G4278">
        <v>270.32</v>
      </c>
      <c r="H4278">
        <v>0.18</v>
      </c>
      <c r="I4278" t="s">
        <v>13</v>
      </c>
      <c r="J4278">
        <v>11</v>
      </c>
      <c r="K4278">
        <v>2.7</v>
      </c>
      <c r="L4278">
        <v>886.65</v>
      </c>
    </row>
    <row r="4279" spans="1:12" x14ac:dyDescent="0.3">
      <c r="A4279">
        <v>10562</v>
      </c>
      <c r="B4279" t="s">
        <v>355</v>
      </c>
      <c r="C4279">
        <v>1149</v>
      </c>
      <c r="D4279" t="s">
        <v>21</v>
      </c>
      <c r="E4279" t="s">
        <v>20</v>
      </c>
      <c r="F4279">
        <v>7</v>
      </c>
      <c r="G4279">
        <v>265.95</v>
      </c>
      <c r="H4279">
        <v>0.21</v>
      </c>
      <c r="I4279" t="s">
        <v>15</v>
      </c>
      <c r="J4279">
        <v>4</v>
      </c>
      <c r="K4279">
        <v>3.7</v>
      </c>
      <c r="L4279">
        <v>1470.7</v>
      </c>
    </row>
    <row r="4280" spans="1:12" x14ac:dyDescent="0.3">
      <c r="A4280">
        <v>10928</v>
      </c>
      <c r="B4280" t="s">
        <v>577</v>
      </c>
      <c r="C4280">
        <v>1226</v>
      </c>
      <c r="D4280" t="s">
        <v>11</v>
      </c>
      <c r="E4280" t="s">
        <v>20</v>
      </c>
      <c r="F4280">
        <v>4</v>
      </c>
      <c r="G4280">
        <v>264.37</v>
      </c>
      <c r="H4280">
        <v>0.23</v>
      </c>
      <c r="I4280" t="s">
        <v>15</v>
      </c>
      <c r="J4280">
        <v>8</v>
      </c>
      <c r="K4280">
        <v>2</v>
      </c>
      <c r="L4280">
        <v>814.26</v>
      </c>
    </row>
    <row r="4281" spans="1:12" x14ac:dyDescent="0.3">
      <c r="A4281">
        <v>11293</v>
      </c>
      <c r="B4281" t="s">
        <v>798</v>
      </c>
      <c r="C4281">
        <v>1740</v>
      </c>
      <c r="D4281" t="s">
        <v>14</v>
      </c>
      <c r="E4281" t="s">
        <v>19</v>
      </c>
      <c r="F4281">
        <v>2</v>
      </c>
      <c r="G4281">
        <v>28.93</v>
      </c>
      <c r="H4281">
        <v>0.33</v>
      </c>
      <c r="I4281" t="s">
        <v>17</v>
      </c>
      <c r="J4281">
        <v>2</v>
      </c>
      <c r="K4281">
        <v>2.9</v>
      </c>
      <c r="L4281">
        <v>38.770000000000003</v>
      </c>
    </row>
    <row r="4282" spans="1:12" x14ac:dyDescent="0.3">
      <c r="A4282">
        <v>11658</v>
      </c>
      <c r="B4282" t="s">
        <v>1019</v>
      </c>
      <c r="C4282">
        <v>1140</v>
      </c>
      <c r="D4282" t="s">
        <v>14</v>
      </c>
      <c r="E4282" t="s">
        <v>20</v>
      </c>
      <c r="F4282">
        <v>5</v>
      </c>
      <c r="G4282">
        <v>215.13</v>
      </c>
      <c r="H4282">
        <v>0.27</v>
      </c>
      <c r="I4282" t="s">
        <v>17</v>
      </c>
      <c r="J4282">
        <v>3</v>
      </c>
      <c r="K4282">
        <v>2.2000000000000002</v>
      </c>
      <c r="L4282">
        <v>785.22</v>
      </c>
    </row>
    <row r="4283" spans="1:12" x14ac:dyDescent="0.3">
      <c r="A4283">
        <v>12023</v>
      </c>
      <c r="B4283" t="s">
        <v>1240</v>
      </c>
      <c r="C4283">
        <v>1182</v>
      </c>
      <c r="D4283" t="s">
        <v>18</v>
      </c>
      <c r="E4283" t="s">
        <v>12</v>
      </c>
      <c r="F4283">
        <v>6</v>
      </c>
      <c r="G4283">
        <v>460.09</v>
      </c>
      <c r="H4283">
        <v>0.06</v>
      </c>
      <c r="I4283" t="s">
        <v>15</v>
      </c>
      <c r="J4283">
        <v>7</v>
      </c>
      <c r="K4283">
        <v>4.0999999999999996</v>
      </c>
      <c r="L4283">
        <v>2594.91</v>
      </c>
    </row>
    <row r="4284" spans="1:12" x14ac:dyDescent="0.3">
      <c r="A4284">
        <v>12389</v>
      </c>
      <c r="B4284" t="s">
        <v>1462</v>
      </c>
      <c r="C4284">
        <v>1954</v>
      </c>
      <c r="D4284" t="s">
        <v>14</v>
      </c>
      <c r="E4284" t="s">
        <v>20</v>
      </c>
      <c r="F4284">
        <v>2</v>
      </c>
      <c r="G4284">
        <v>59.51</v>
      </c>
      <c r="H4284">
        <v>0.25</v>
      </c>
      <c r="I4284" t="s">
        <v>15</v>
      </c>
      <c r="J4284">
        <v>11</v>
      </c>
      <c r="K4284">
        <v>2.6</v>
      </c>
      <c r="L4284">
        <v>89.26</v>
      </c>
    </row>
    <row r="4285" spans="1:12" x14ac:dyDescent="0.3">
      <c r="A4285">
        <v>12754</v>
      </c>
      <c r="B4285" t="s">
        <v>1683</v>
      </c>
      <c r="C4285">
        <v>1641</v>
      </c>
      <c r="D4285" t="s">
        <v>14</v>
      </c>
      <c r="E4285" t="s">
        <v>16</v>
      </c>
      <c r="F4285">
        <v>2</v>
      </c>
      <c r="G4285">
        <v>375.57</v>
      </c>
      <c r="H4285">
        <v>0.03</v>
      </c>
      <c r="I4285" t="s">
        <v>17</v>
      </c>
      <c r="J4285">
        <v>5</v>
      </c>
      <c r="K4285">
        <v>3.1</v>
      </c>
      <c r="L4285">
        <v>728.61</v>
      </c>
    </row>
    <row r="4286" spans="1:12" x14ac:dyDescent="0.3">
      <c r="A4286">
        <v>13119</v>
      </c>
      <c r="B4286" t="s">
        <v>1904</v>
      </c>
      <c r="C4286">
        <v>1647</v>
      </c>
      <c r="D4286" t="s">
        <v>11</v>
      </c>
      <c r="E4286" t="s">
        <v>19</v>
      </c>
      <c r="F4286">
        <v>7</v>
      </c>
      <c r="G4286">
        <v>335.6</v>
      </c>
      <c r="H4286">
        <v>7.0000000000000007E-2</v>
      </c>
      <c r="I4286" t="s">
        <v>13</v>
      </c>
      <c r="J4286">
        <v>4</v>
      </c>
      <c r="K4286">
        <v>4</v>
      </c>
      <c r="L4286">
        <v>2184.7600000000002</v>
      </c>
    </row>
    <row r="4287" spans="1:12" x14ac:dyDescent="0.3">
      <c r="A4287">
        <v>13484</v>
      </c>
      <c r="B4287" t="s">
        <v>2125</v>
      </c>
      <c r="C4287">
        <v>1912</v>
      </c>
      <c r="D4287" t="s">
        <v>14</v>
      </c>
      <c r="E4287" t="s">
        <v>20</v>
      </c>
      <c r="F4287">
        <v>3</v>
      </c>
      <c r="G4287">
        <v>355.43</v>
      </c>
      <c r="H4287">
        <v>0.19</v>
      </c>
      <c r="I4287" t="s">
        <v>17</v>
      </c>
      <c r="J4287">
        <v>11</v>
      </c>
      <c r="K4287">
        <v>4.0999999999999996</v>
      </c>
      <c r="L4287">
        <v>863.69</v>
      </c>
    </row>
    <row r="4288" spans="1:12" x14ac:dyDescent="0.3">
      <c r="A4288">
        <v>13850</v>
      </c>
      <c r="B4288" t="s">
        <v>2347</v>
      </c>
      <c r="C4288">
        <v>1914</v>
      </c>
      <c r="D4288" t="s">
        <v>21</v>
      </c>
      <c r="E4288" t="s">
        <v>19</v>
      </c>
      <c r="F4288">
        <v>4</v>
      </c>
      <c r="G4288">
        <v>323.51</v>
      </c>
      <c r="H4288">
        <v>0.35</v>
      </c>
      <c r="I4288" t="s">
        <v>15</v>
      </c>
      <c r="J4288">
        <v>8</v>
      </c>
      <c r="K4288">
        <v>3.1</v>
      </c>
      <c r="L4288">
        <v>841.13</v>
      </c>
    </row>
    <row r="4289" spans="1:12" x14ac:dyDescent="0.3">
      <c r="A4289">
        <v>14215</v>
      </c>
      <c r="B4289" t="s">
        <v>2568</v>
      </c>
      <c r="C4289">
        <v>1861</v>
      </c>
      <c r="D4289" t="s">
        <v>18</v>
      </c>
      <c r="E4289" t="s">
        <v>16</v>
      </c>
      <c r="F4289">
        <v>2</v>
      </c>
      <c r="G4289">
        <v>145.44</v>
      </c>
      <c r="H4289">
        <v>0.03</v>
      </c>
      <c r="I4289" t="s">
        <v>17</v>
      </c>
      <c r="J4289">
        <v>8</v>
      </c>
      <c r="K4289">
        <v>4.0999999999999996</v>
      </c>
      <c r="L4289">
        <v>282.14999999999998</v>
      </c>
    </row>
    <row r="4290" spans="1:12" x14ac:dyDescent="0.3">
      <c r="A4290">
        <v>14580</v>
      </c>
      <c r="B4290" t="s">
        <v>2789</v>
      </c>
      <c r="C4290">
        <v>1376</v>
      </c>
      <c r="D4290" t="s">
        <v>14</v>
      </c>
      <c r="E4290" t="s">
        <v>16</v>
      </c>
      <c r="F4290">
        <v>1</v>
      </c>
      <c r="G4290">
        <v>295.76</v>
      </c>
      <c r="H4290">
        <v>0.3</v>
      </c>
      <c r="I4290" t="s">
        <v>15</v>
      </c>
      <c r="J4290">
        <v>8</v>
      </c>
      <c r="K4290">
        <v>2.7</v>
      </c>
      <c r="L4290">
        <v>207.03</v>
      </c>
    </row>
    <row r="4291" spans="1:12" x14ac:dyDescent="0.3">
      <c r="A4291">
        <v>14945</v>
      </c>
      <c r="B4291" t="s">
        <v>3010</v>
      </c>
      <c r="C4291">
        <v>1126</v>
      </c>
      <c r="D4291" t="s">
        <v>18</v>
      </c>
      <c r="E4291" t="s">
        <v>19</v>
      </c>
      <c r="F4291">
        <v>2</v>
      </c>
      <c r="G4291">
        <v>112.36</v>
      </c>
      <c r="H4291">
        <v>0.06</v>
      </c>
      <c r="I4291" t="s">
        <v>13</v>
      </c>
      <c r="J4291">
        <v>6</v>
      </c>
      <c r="K4291">
        <v>1.8</v>
      </c>
      <c r="L4291">
        <v>211.24</v>
      </c>
    </row>
    <row r="4292" spans="1:12" x14ac:dyDescent="0.3">
      <c r="A4292">
        <v>10198</v>
      </c>
      <c r="B4292" t="s">
        <v>135</v>
      </c>
      <c r="C4292">
        <v>1240</v>
      </c>
      <c r="D4292" t="s">
        <v>14</v>
      </c>
      <c r="E4292" t="s">
        <v>12</v>
      </c>
      <c r="F4292">
        <v>3</v>
      </c>
      <c r="G4292">
        <v>355.35</v>
      </c>
      <c r="H4292">
        <v>0.09</v>
      </c>
      <c r="I4292" t="s">
        <v>13</v>
      </c>
      <c r="J4292">
        <v>6</v>
      </c>
      <c r="K4292">
        <v>1.3</v>
      </c>
      <c r="L4292">
        <v>970.11</v>
      </c>
    </row>
    <row r="4293" spans="1:12" x14ac:dyDescent="0.3">
      <c r="A4293">
        <v>10563</v>
      </c>
      <c r="B4293" t="s">
        <v>356</v>
      </c>
      <c r="C4293">
        <v>1313</v>
      </c>
      <c r="D4293" t="s">
        <v>21</v>
      </c>
      <c r="E4293" t="s">
        <v>12</v>
      </c>
      <c r="F4293">
        <v>5</v>
      </c>
      <c r="G4293">
        <v>520.9</v>
      </c>
      <c r="H4293">
        <v>0.2</v>
      </c>
      <c r="I4293" t="s">
        <v>17</v>
      </c>
      <c r="J4293">
        <v>6</v>
      </c>
      <c r="K4293">
        <v>4.4000000000000004</v>
      </c>
      <c r="L4293">
        <v>2083.6</v>
      </c>
    </row>
    <row r="4294" spans="1:12" x14ac:dyDescent="0.3">
      <c r="A4294">
        <v>10929</v>
      </c>
      <c r="B4294" t="s">
        <v>578</v>
      </c>
      <c r="C4294">
        <v>1658</v>
      </c>
      <c r="D4294" t="s">
        <v>11</v>
      </c>
      <c r="E4294" t="s">
        <v>20</v>
      </c>
      <c r="F4294">
        <v>4</v>
      </c>
      <c r="G4294">
        <v>91.64</v>
      </c>
      <c r="H4294">
        <v>0.3</v>
      </c>
      <c r="I4294" t="s">
        <v>15</v>
      </c>
      <c r="J4294">
        <v>2</v>
      </c>
      <c r="K4294">
        <v>4.4000000000000004</v>
      </c>
      <c r="L4294">
        <v>256.58999999999997</v>
      </c>
    </row>
    <row r="4295" spans="1:12" x14ac:dyDescent="0.3">
      <c r="A4295">
        <v>11294</v>
      </c>
      <c r="B4295" t="s">
        <v>799</v>
      </c>
      <c r="C4295">
        <v>1376</v>
      </c>
      <c r="D4295" t="s">
        <v>14</v>
      </c>
      <c r="E4295" t="s">
        <v>12</v>
      </c>
      <c r="F4295">
        <v>1</v>
      </c>
      <c r="G4295">
        <v>45.16</v>
      </c>
      <c r="H4295">
        <v>0.01</v>
      </c>
      <c r="I4295" t="s">
        <v>17</v>
      </c>
      <c r="J4295">
        <v>10</v>
      </c>
      <c r="K4295">
        <v>4.3</v>
      </c>
      <c r="L4295">
        <v>44.71</v>
      </c>
    </row>
    <row r="4296" spans="1:12" x14ac:dyDescent="0.3">
      <c r="A4296">
        <v>11659</v>
      </c>
      <c r="B4296" t="s">
        <v>1020</v>
      </c>
      <c r="C4296">
        <v>1989</v>
      </c>
      <c r="D4296" t="s">
        <v>14</v>
      </c>
      <c r="E4296" t="s">
        <v>19</v>
      </c>
      <c r="F4296">
        <v>7</v>
      </c>
      <c r="G4296">
        <v>211.14</v>
      </c>
      <c r="H4296">
        <v>7.0000000000000007E-2</v>
      </c>
      <c r="I4296" t="s">
        <v>13</v>
      </c>
      <c r="J4296">
        <v>1</v>
      </c>
      <c r="K4296">
        <v>3.5</v>
      </c>
      <c r="L4296">
        <v>1374.52</v>
      </c>
    </row>
    <row r="4297" spans="1:12" x14ac:dyDescent="0.3">
      <c r="A4297">
        <v>12024</v>
      </c>
      <c r="B4297" t="s">
        <v>1241</v>
      </c>
      <c r="C4297">
        <v>1982</v>
      </c>
      <c r="D4297" t="s">
        <v>14</v>
      </c>
      <c r="E4297" t="s">
        <v>12</v>
      </c>
      <c r="F4297">
        <v>5</v>
      </c>
      <c r="G4297">
        <v>298.94</v>
      </c>
      <c r="H4297">
        <v>0.03</v>
      </c>
      <c r="I4297" t="s">
        <v>15</v>
      </c>
      <c r="J4297">
        <v>10</v>
      </c>
      <c r="K4297">
        <v>3.7</v>
      </c>
      <c r="L4297">
        <v>1449.86</v>
      </c>
    </row>
    <row r="4298" spans="1:12" x14ac:dyDescent="0.3">
      <c r="A4298">
        <v>12390</v>
      </c>
      <c r="B4298" t="s">
        <v>1463</v>
      </c>
      <c r="C4298">
        <v>1083</v>
      </c>
      <c r="D4298" t="s">
        <v>18</v>
      </c>
      <c r="E4298" t="s">
        <v>19</v>
      </c>
      <c r="F4298">
        <v>1</v>
      </c>
      <c r="G4298">
        <v>368.11</v>
      </c>
      <c r="H4298">
        <v>0.13</v>
      </c>
      <c r="I4298" t="s">
        <v>17</v>
      </c>
      <c r="J4298">
        <v>5</v>
      </c>
      <c r="K4298">
        <v>2</v>
      </c>
      <c r="L4298">
        <v>320.26</v>
      </c>
    </row>
    <row r="4299" spans="1:12" x14ac:dyDescent="0.3">
      <c r="A4299">
        <v>12755</v>
      </c>
      <c r="B4299" t="s">
        <v>1684</v>
      </c>
      <c r="C4299">
        <v>1968</v>
      </c>
      <c r="D4299" t="s">
        <v>11</v>
      </c>
      <c r="E4299" t="s">
        <v>12</v>
      </c>
      <c r="F4299">
        <v>7</v>
      </c>
      <c r="G4299">
        <v>415.74</v>
      </c>
      <c r="H4299">
        <v>0.14000000000000001</v>
      </c>
      <c r="I4299" t="s">
        <v>15</v>
      </c>
      <c r="J4299">
        <v>8</v>
      </c>
      <c r="K4299">
        <v>3.4</v>
      </c>
      <c r="L4299">
        <v>2502.75</v>
      </c>
    </row>
    <row r="4300" spans="1:12" x14ac:dyDescent="0.3">
      <c r="A4300">
        <v>13120</v>
      </c>
      <c r="B4300" t="s">
        <v>1905</v>
      </c>
      <c r="C4300">
        <v>1352</v>
      </c>
      <c r="D4300" t="s">
        <v>18</v>
      </c>
      <c r="E4300" t="s">
        <v>16</v>
      </c>
      <c r="F4300">
        <v>3</v>
      </c>
      <c r="G4300">
        <v>238.39</v>
      </c>
      <c r="H4300">
        <v>0.18</v>
      </c>
      <c r="I4300" t="s">
        <v>15</v>
      </c>
      <c r="J4300">
        <v>4</v>
      </c>
      <c r="K4300">
        <v>4.4000000000000004</v>
      </c>
      <c r="L4300">
        <v>586.44000000000005</v>
      </c>
    </row>
    <row r="4301" spans="1:12" x14ac:dyDescent="0.3">
      <c r="A4301">
        <v>13485</v>
      </c>
      <c r="B4301" t="s">
        <v>2126</v>
      </c>
      <c r="C4301">
        <v>1955</v>
      </c>
      <c r="D4301" t="s">
        <v>14</v>
      </c>
      <c r="E4301" t="s">
        <v>12</v>
      </c>
      <c r="F4301">
        <v>6</v>
      </c>
      <c r="G4301">
        <v>480.5</v>
      </c>
      <c r="H4301">
        <v>0.26</v>
      </c>
      <c r="I4301" t="s">
        <v>15</v>
      </c>
      <c r="J4301">
        <v>9</v>
      </c>
      <c r="K4301">
        <v>2</v>
      </c>
      <c r="L4301">
        <v>2133.42</v>
      </c>
    </row>
    <row r="4302" spans="1:12" x14ac:dyDescent="0.3">
      <c r="A4302">
        <v>13851</v>
      </c>
      <c r="B4302" t="s">
        <v>2348</v>
      </c>
      <c r="C4302">
        <v>1425</v>
      </c>
      <c r="D4302" t="s">
        <v>14</v>
      </c>
      <c r="E4302" t="s">
        <v>16</v>
      </c>
      <c r="F4302">
        <v>4</v>
      </c>
      <c r="G4302">
        <v>155.80000000000001</v>
      </c>
      <c r="H4302">
        <v>0.27</v>
      </c>
      <c r="I4302" t="s">
        <v>15</v>
      </c>
      <c r="J4302">
        <v>2</v>
      </c>
      <c r="K4302">
        <v>3.8</v>
      </c>
      <c r="L4302">
        <v>454.94</v>
      </c>
    </row>
    <row r="4303" spans="1:12" x14ac:dyDescent="0.3">
      <c r="A4303">
        <v>14216</v>
      </c>
      <c r="B4303" t="s">
        <v>2569</v>
      </c>
      <c r="C4303">
        <v>1782</v>
      </c>
      <c r="D4303" t="s">
        <v>21</v>
      </c>
      <c r="E4303" t="s">
        <v>19</v>
      </c>
      <c r="F4303">
        <v>1</v>
      </c>
      <c r="G4303">
        <v>375.46</v>
      </c>
      <c r="H4303">
        <v>0.15</v>
      </c>
      <c r="I4303" t="s">
        <v>13</v>
      </c>
      <c r="J4303">
        <v>4</v>
      </c>
      <c r="K4303">
        <v>3.2</v>
      </c>
      <c r="L4303">
        <v>319.14</v>
      </c>
    </row>
    <row r="4304" spans="1:12" x14ac:dyDescent="0.3">
      <c r="A4304">
        <v>14581</v>
      </c>
      <c r="B4304" t="s">
        <v>2790</v>
      </c>
      <c r="C4304">
        <v>1550</v>
      </c>
      <c r="D4304" t="s">
        <v>14</v>
      </c>
      <c r="E4304" t="s">
        <v>12</v>
      </c>
      <c r="F4304">
        <v>4</v>
      </c>
      <c r="G4304">
        <v>368.76</v>
      </c>
      <c r="H4304">
        <v>0.34</v>
      </c>
      <c r="I4304" t="s">
        <v>15</v>
      </c>
      <c r="J4304">
        <v>1</v>
      </c>
      <c r="K4304">
        <v>2.7</v>
      </c>
      <c r="L4304">
        <v>973.53</v>
      </c>
    </row>
    <row r="4305" spans="1:12" x14ac:dyDescent="0.3">
      <c r="A4305">
        <v>14946</v>
      </c>
      <c r="B4305" t="s">
        <v>3011</v>
      </c>
      <c r="C4305">
        <v>1256</v>
      </c>
      <c r="D4305" t="s">
        <v>14</v>
      </c>
      <c r="E4305" t="s">
        <v>20</v>
      </c>
      <c r="F4305">
        <v>7</v>
      </c>
      <c r="G4305">
        <v>186.04</v>
      </c>
      <c r="H4305">
        <v>0.11</v>
      </c>
      <c r="I4305" t="s">
        <v>13</v>
      </c>
      <c r="J4305">
        <v>4</v>
      </c>
      <c r="K4305">
        <v>3.8</v>
      </c>
      <c r="L4305">
        <v>1159.03</v>
      </c>
    </row>
    <row r="4306" spans="1:12" x14ac:dyDescent="0.3">
      <c r="A4306">
        <v>10199</v>
      </c>
      <c r="B4306" t="s">
        <v>136</v>
      </c>
      <c r="C4306">
        <v>1563</v>
      </c>
      <c r="D4306" t="s">
        <v>18</v>
      </c>
      <c r="E4306" t="s">
        <v>19</v>
      </c>
      <c r="F4306">
        <v>3</v>
      </c>
      <c r="G4306">
        <v>320.41000000000003</v>
      </c>
      <c r="H4306">
        <v>0.03</v>
      </c>
      <c r="I4306" t="s">
        <v>15</v>
      </c>
      <c r="J4306">
        <v>1</v>
      </c>
      <c r="K4306">
        <v>3.1</v>
      </c>
      <c r="L4306">
        <v>932.39</v>
      </c>
    </row>
    <row r="4307" spans="1:12" x14ac:dyDescent="0.3">
      <c r="A4307">
        <v>10564</v>
      </c>
      <c r="B4307" t="s">
        <v>357</v>
      </c>
      <c r="C4307">
        <v>1569</v>
      </c>
      <c r="D4307" t="s">
        <v>11</v>
      </c>
      <c r="E4307" t="s">
        <v>12</v>
      </c>
      <c r="F4307">
        <v>7</v>
      </c>
      <c r="G4307">
        <v>421.38</v>
      </c>
      <c r="H4307">
        <v>0.14000000000000001</v>
      </c>
      <c r="I4307" t="s">
        <v>15</v>
      </c>
      <c r="J4307">
        <v>8</v>
      </c>
      <c r="K4307">
        <v>3.8</v>
      </c>
      <c r="L4307">
        <v>2536.71</v>
      </c>
    </row>
    <row r="4308" spans="1:12" x14ac:dyDescent="0.3">
      <c r="A4308">
        <v>10930</v>
      </c>
      <c r="B4308" t="s">
        <v>579</v>
      </c>
      <c r="C4308">
        <v>1531</v>
      </c>
      <c r="D4308" t="s">
        <v>18</v>
      </c>
      <c r="E4308" t="s">
        <v>20</v>
      </c>
      <c r="F4308">
        <v>2</v>
      </c>
      <c r="G4308">
        <v>423.91</v>
      </c>
      <c r="H4308">
        <v>0.27</v>
      </c>
      <c r="I4308" t="s">
        <v>15</v>
      </c>
      <c r="J4308">
        <v>6</v>
      </c>
      <c r="K4308">
        <v>2.2000000000000002</v>
      </c>
      <c r="L4308">
        <v>618.91</v>
      </c>
    </row>
    <row r="4309" spans="1:12" x14ac:dyDescent="0.3">
      <c r="A4309">
        <v>11295</v>
      </c>
      <c r="B4309" t="s">
        <v>800</v>
      </c>
      <c r="C4309">
        <v>1288</v>
      </c>
      <c r="D4309" t="s">
        <v>18</v>
      </c>
      <c r="E4309" t="s">
        <v>19</v>
      </c>
      <c r="F4309">
        <v>3</v>
      </c>
      <c r="G4309">
        <v>575.86</v>
      </c>
      <c r="H4309">
        <v>0.26</v>
      </c>
      <c r="I4309" t="s">
        <v>13</v>
      </c>
      <c r="J4309">
        <v>6</v>
      </c>
      <c r="K4309">
        <v>4</v>
      </c>
      <c r="L4309">
        <v>1278.4100000000001</v>
      </c>
    </row>
    <row r="4310" spans="1:12" x14ac:dyDescent="0.3">
      <c r="A4310">
        <v>11660</v>
      </c>
      <c r="B4310" t="s">
        <v>1021</v>
      </c>
      <c r="C4310">
        <v>1214</v>
      </c>
      <c r="D4310" t="s">
        <v>14</v>
      </c>
      <c r="E4310" t="s">
        <v>19</v>
      </c>
      <c r="F4310">
        <v>7</v>
      </c>
      <c r="G4310">
        <v>591.54</v>
      </c>
      <c r="H4310">
        <v>0.2</v>
      </c>
      <c r="I4310" t="s">
        <v>15</v>
      </c>
      <c r="J4310">
        <v>6</v>
      </c>
      <c r="K4310">
        <v>1.3</v>
      </c>
      <c r="L4310">
        <v>3312.62</v>
      </c>
    </row>
    <row r="4311" spans="1:12" x14ac:dyDescent="0.3">
      <c r="A4311">
        <v>12025</v>
      </c>
      <c r="B4311" t="s">
        <v>1242</v>
      </c>
      <c r="C4311">
        <v>1363</v>
      </c>
      <c r="D4311" t="s">
        <v>18</v>
      </c>
      <c r="E4311" t="s">
        <v>16</v>
      </c>
      <c r="F4311">
        <v>7</v>
      </c>
      <c r="G4311">
        <v>132.63</v>
      </c>
      <c r="H4311">
        <v>0.2</v>
      </c>
      <c r="I4311" t="s">
        <v>15</v>
      </c>
      <c r="J4311">
        <v>3</v>
      </c>
      <c r="K4311">
        <v>2.2000000000000002</v>
      </c>
      <c r="L4311">
        <v>742.73</v>
      </c>
    </row>
    <row r="4312" spans="1:12" x14ac:dyDescent="0.3">
      <c r="A4312">
        <v>12391</v>
      </c>
      <c r="B4312" t="s">
        <v>1464</v>
      </c>
      <c r="C4312">
        <v>1773</v>
      </c>
      <c r="D4312" t="s">
        <v>21</v>
      </c>
      <c r="E4312" t="s">
        <v>12</v>
      </c>
      <c r="F4312">
        <v>1</v>
      </c>
      <c r="G4312">
        <v>559.77</v>
      </c>
      <c r="H4312">
        <v>0.08</v>
      </c>
      <c r="I4312" t="s">
        <v>13</v>
      </c>
      <c r="J4312">
        <v>11</v>
      </c>
      <c r="K4312">
        <v>1.6</v>
      </c>
      <c r="L4312">
        <v>514.99</v>
      </c>
    </row>
    <row r="4313" spans="1:12" x14ac:dyDescent="0.3">
      <c r="A4313">
        <v>12756</v>
      </c>
      <c r="B4313" t="s">
        <v>1685</v>
      </c>
      <c r="C4313">
        <v>1510</v>
      </c>
      <c r="D4313" t="s">
        <v>18</v>
      </c>
      <c r="E4313" t="s">
        <v>20</v>
      </c>
      <c r="F4313">
        <v>7</v>
      </c>
      <c r="G4313">
        <v>130.69</v>
      </c>
      <c r="H4313">
        <v>0.21</v>
      </c>
      <c r="I4313" t="s">
        <v>17</v>
      </c>
      <c r="J4313">
        <v>6</v>
      </c>
      <c r="K4313">
        <v>1.5</v>
      </c>
      <c r="L4313">
        <v>722.72</v>
      </c>
    </row>
    <row r="4314" spans="1:12" x14ac:dyDescent="0.3">
      <c r="A4314">
        <v>13121</v>
      </c>
      <c r="B4314" t="s">
        <v>1906</v>
      </c>
      <c r="C4314">
        <v>1890</v>
      </c>
      <c r="D4314" t="s">
        <v>14</v>
      </c>
      <c r="E4314" t="s">
        <v>19</v>
      </c>
      <c r="F4314">
        <v>6</v>
      </c>
      <c r="G4314">
        <v>488.78</v>
      </c>
      <c r="H4314">
        <v>7.0000000000000007E-2</v>
      </c>
      <c r="I4314" t="s">
        <v>15</v>
      </c>
      <c r="J4314">
        <v>2</v>
      </c>
      <c r="K4314">
        <v>4</v>
      </c>
      <c r="L4314">
        <v>2727.39</v>
      </c>
    </row>
    <row r="4315" spans="1:12" x14ac:dyDescent="0.3">
      <c r="A4315">
        <v>13486</v>
      </c>
      <c r="B4315" t="s">
        <v>2127</v>
      </c>
      <c r="C4315">
        <v>1854</v>
      </c>
      <c r="D4315" t="s">
        <v>21</v>
      </c>
      <c r="E4315" t="s">
        <v>19</v>
      </c>
      <c r="F4315">
        <v>6</v>
      </c>
      <c r="G4315">
        <v>266.77999999999997</v>
      </c>
      <c r="H4315">
        <v>0.03</v>
      </c>
      <c r="I4315" t="s">
        <v>17</v>
      </c>
      <c r="J4315">
        <v>3</v>
      </c>
      <c r="K4315">
        <v>2.2999999999999998</v>
      </c>
      <c r="L4315">
        <v>1552.66</v>
      </c>
    </row>
    <row r="4316" spans="1:12" x14ac:dyDescent="0.3">
      <c r="A4316">
        <v>13852</v>
      </c>
      <c r="B4316" t="s">
        <v>2349</v>
      </c>
      <c r="C4316">
        <v>1546</v>
      </c>
      <c r="D4316" t="s">
        <v>11</v>
      </c>
      <c r="E4316" t="s">
        <v>12</v>
      </c>
      <c r="F4316">
        <v>5</v>
      </c>
      <c r="G4316">
        <v>459.42</v>
      </c>
      <c r="H4316">
        <v>0.14000000000000001</v>
      </c>
      <c r="I4316" t="s">
        <v>17</v>
      </c>
      <c r="J4316">
        <v>2</v>
      </c>
      <c r="K4316">
        <v>3.2</v>
      </c>
      <c r="L4316">
        <v>1975.51</v>
      </c>
    </row>
    <row r="4317" spans="1:12" x14ac:dyDescent="0.3">
      <c r="A4317">
        <v>14217</v>
      </c>
      <c r="B4317" t="s">
        <v>2570</v>
      </c>
      <c r="C4317">
        <v>1858</v>
      </c>
      <c r="D4317" t="s">
        <v>11</v>
      </c>
      <c r="E4317" t="s">
        <v>12</v>
      </c>
      <c r="F4317">
        <v>3</v>
      </c>
      <c r="G4317">
        <v>157.41999999999999</v>
      </c>
      <c r="H4317">
        <v>0.13</v>
      </c>
      <c r="I4317" t="s">
        <v>15</v>
      </c>
      <c r="J4317">
        <v>10</v>
      </c>
      <c r="K4317">
        <v>4.0999999999999996</v>
      </c>
      <c r="L4317">
        <v>410.87</v>
      </c>
    </row>
    <row r="4318" spans="1:12" x14ac:dyDescent="0.3">
      <c r="A4318">
        <v>14582</v>
      </c>
      <c r="B4318" t="s">
        <v>2791</v>
      </c>
      <c r="C4318">
        <v>1539</v>
      </c>
      <c r="D4318" t="s">
        <v>21</v>
      </c>
      <c r="E4318" t="s">
        <v>20</v>
      </c>
      <c r="F4318">
        <v>6</v>
      </c>
      <c r="G4318">
        <v>295.48</v>
      </c>
      <c r="H4318">
        <v>0.33</v>
      </c>
      <c r="I4318" t="s">
        <v>13</v>
      </c>
      <c r="J4318">
        <v>8</v>
      </c>
      <c r="K4318">
        <v>3.6</v>
      </c>
      <c r="L4318">
        <v>1187.83</v>
      </c>
    </row>
    <row r="4319" spans="1:12" x14ac:dyDescent="0.3">
      <c r="A4319">
        <v>14947</v>
      </c>
      <c r="B4319" t="s">
        <v>3012</v>
      </c>
      <c r="C4319">
        <v>1675</v>
      </c>
      <c r="D4319" t="s">
        <v>21</v>
      </c>
      <c r="E4319" t="s">
        <v>16</v>
      </c>
      <c r="F4319">
        <v>2</v>
      </c>
      <c r="G4319">
        <v>103.95</v>
      </c>
      <c r="H4319">
        <v>0.11</v>
      </c>
      <c r="I4319" t="s">
        <v>17</v>
      </c>
      <c r="J4319">
        <v>1</v>
      </c>
      <c r="K4319">
        <v>3.6</v>
      </c>
      <c r="L4319">
        <v>185.03</v>
      </c>
    </row>
    <row r="4320" spans="1:12" x14ac:dyDescent="0.3">
      <c r="A4320">
        <v>10200</v>
      </c>
      <c r="B4320" t="s">
        <v>137</v>
      </c>
      <c r="C4320">
        <v>1095</v>
      </c>
      <c r="D4320" t="s">
        <v>14</v>
      </c>
      <c r="E4320" t="s">
        <v>20</v>
      </c>
      <c r="F4320">
        <v>7</v>
      </c>
      <c r="G4320">
        <v>208.58</v>
      </c>
      <c r="H4320">
        <v>0.15</v>
      </c>
      <c r="I4320" t="s">
        <v>17</v>
      </c>
      <c r="J4320">
        <v>11</v>
      </c>
      <c r="K4320">
        <v>3.3</v>
      </c>
      <c r="L4320">
        <v>1241.05</v>
      </c>
    </row>
    <row r="4321" spans="1:12" x14ac:dyDescent="0.3">
      <c r="A4321">
        <v>10565</v>
      </c>
      <c r="B4321" t="s">
        <v>358</v>
      </c>
      <c r="C4321">
        <v>1341</v>
      </c>
      <c r="D4321" t="s">
        <v>14</v>
      </c>
      <c r="E4321" t="s">
        <v>20</v>
      </c>
      <c r="F4321">
        <v>1</v>
      </c>
      <c r="G4321">
        <v>19.739999999999998</v>
      </c>
      <c r="H4321">
        <v>0.35</v>
      </c>
      <c r="I4321" t="s">
        <v>17</v>
      </c>
      <c r="J4321">
        <v>8</v>
      </c>
      <c r="K4321">
        <v>4.3</v>
      </c>
      <c r="L4321">
        <v>12.83</v>
      </c>
    </row>
    <row r="4322" spans="1:12" x14ac:dyDescent="0.3">
      <c r="A4322">
        <v>10931</v>
      </c>
      <c r="B4322" t="s">
        <v>580</v>
      </c>
      <c r="C4322">
        <v>1440</v>
      </c>
      <c r="D4322" t="s">
        <v>21</v>
      </c>
      <c r="E4322" t="s">
        <v>16</v>
      </c>
      <c r="F4322">
        <v>2</v>
      </c>
      <c r="G4322">
        <v>281.89999999999998</v>
      </c>
      <c r="H4322">
        <v>0.22</v>
      </c>
      <c r="I4322" t="s">
        <v>13</v>
      </c>
      <c r="J4322">
        <v>9</v>
      </c>
      <c r="K4322">
        <v>2.7</v>
      </c>
      <c r="L4322">
        <v>439.76</v>
      </c>
    </row>
    <row r="4323" spans="1:12" x14ac:dyDescent="0.3">
      <c r="A4323">
        <v>11296</v>
      </c>
      <c r="B4323" t="s">
        <v>801</v>
      </c>
      <c r="C4323">
        <v>1436</v>
      </c>
      <c r="D4323" t="s">
        <v>18</v>
      </c>
      <c r="E4323" t="s">
        <v>16</v>
      </c>
      <c r="F4323">
        <v>3</v>
      </c>
      <c r="G4323">
        <v>177.14</v>
      </c>
      <c r="H4323">
        <v>0.22</v>
      </c>
      <c r="I4323" t="s">
        <v>17</v>
      </c>
      <c r="J4323">
        <v>2</v>
      </c>
      <c r="K4323">
        <v>2.4</v>
      </c>
      <c r="L4323">
        <v>414.51</v>
      </c>
    </row>
    <row r="4324" spans="1:12" x14ac:dyDescent="0.3">
      <c r="A4324">
        <v>11661</v>
      </c>
      <c r="B4324" t="s">
        <v>1022</v>
      </c>
      <c r="C4324">
        <v>1434</v>
      </c>
      <c r="D4324" t="s">
        <v>18</v>
      </c>
      <c r="E4324" t="s">
        <v>16</v>
      </c>
      <c r="F4324">
        <v>2</v>
      </c>
      <c r="G4324">
        <v>320.27</v>
      </c>
      <c r="H4324">
        <v>0.03</v>
      </c>
      <c r="I4324" t="s">
        <v>13</v>
      </c>
      <c r="J4324">
        <v>11</v>
      </c>
      <c r="K4324">
        <v>2.2000000000000002</v>
      </c>
      <c r="L4324">
        <v>621.32000000000005</v>
      </c>
    </row>
    <row r="4325" spans="1:12" x14ac:dyDescent="0.3">
      <c r="A4325">
        <v>12026</v>
      </c>
      <c r="B4325" t="s">
        <v>1243</v>
      </c>
      <c r="C4325">
        <v>1038</v>
      </c>
      <c r="D4325" t="s">
        <v>14</v>
      </c>
      <c r="E4325" t="s">
        <v>16</v>
      </c>
      <c r="F4325">
        <v>7</v>
      </c>
      <c r="G4325">
        <v>87.79</v>
      </c>
      <c r="H4325">
        <v>0.34</v>
      </c>
      <c r="I4325" t="s">
        <v>17</v>
      </c>
      <c r="J4325">
        <v>4</v>
      </c>
      <c r="K4325">
        <v>3.2</v>
      </c>
      <c r="L4325">
        <v>405.59</v>
      </c>
    </row>
    <row r="4326" spans="1:12" x14ac:dyDescent="0.3">
      <c r="A4326">
        <v>12392</v>
      </c>
      <c r="B4326" t="s">
        <v>1465</v>
      </c>
      <c r="C4326">
        <v>1658</v>
      </c>
      <c r="D4326" t="s">
        <v>14</v>
      </c>
      <c r="E4326" t="s">
        <v>16</v>
      </c>
      <c r="F4326">
        <v>1</v>
      </c>
      <c r="G4326">
        <v>512.46</v>
      </c>
      <c r="H4326">
        <v>0.19</v>
      </c>
      <c r="I4326" t="s">
        <v>17</v>
      </c>
      <c r="J4326">
        <v>9</v>
      </c>
      <c r="K4326">
        <v>4.9000000000000004</v>
      </c>
      <c r="L4326">
        <v>415.09</v>
      </c>
    </row>
    <row r="4327" spans="1:12" x14ac:dyDescent="0.3">
      <c r="A4327">
        <v>12757</v>
      </c>
      <c r="B4327" t="s">
        <v>1686</v>
      </c>
      <c r="C4327">
        <v>1292</v>
      </c>
      <c r="D4327" t="s">
        <v>14</v>
      </c>
      <c r="E4327" t="s">
        <v>16</v>
      </c>
      <c r="F4327">
        <v>7</v>
      </c>
      <c r="G4327">
        <v>494.32</v>
      </c>
      <c r="H4327">
        <v>0.1</v>
      </c>
      <c r="I4327" t="s">
        <v>17</v>
      </c>
      <c r="J4327">
        <v>7</v>
      </c>
      <c r="K4327">
        <v>1.3</v>
      </c>
      <c r="L4327">
        <v>3114.22</v>
      </c>
    </row>
    <row r="4328" spans="1:12" x14ac:dyDescent="0.3">
      <c r="A4328">
        <v>13122</v>
      </c>
      <c r="B4328" t="s">
        <v>1907</v>
      </c>
      <c r="C4328">
        <v>1069</v>
      </c>
      <c r="D4328" t="s">
        <v>18</v>
      </c>
      <c r="E4328" t="s">
        <v>20</v>
      </c>
      <c r="F4328">
        <v>6</v>
      </c>
      <c r="G4328">
        <v>356.91</v>
      </c>
      <c r="H4328">
        <v>0.27</v>
      </c>
      <c r="I4328" t="s">
        <v>15</v>
      </c>
      <c r="J4328">
        <v>6</v>
      </c>
      <c r="K4328">
        <v>4.0999999999999996</v>
      </c>
      <c r="L4328">
        <v>1563.27</v>
      </c>
    </row>
    <row r="4329" spans="1:12" x14ac:dyDescent="0.3">
      <c r="A4329">
        <v>13487</v>
      </c>
      <c r="B4329" t="s">
        <v>2128</v>
      </c>
      <c r="C4329">
        <v>1855</v>
      </c>
      <c r="D4329" t="s">
        <v>14</v>
      </c>
      <c r="E4329" t="s">
        <v>16</v>
      </c>
      <c r="F4329">
        <v>2</v>
      </c>
      <c r="G4329">
        <v>280.5</v>
      </c>
      <c r="H4329">
        <v>0.19</v>
      </c>
      <c r="I4329" t="s">
        <v>15</v>
      </c>
      <c r="J4329">
        <v>11</v>
      </c>
      <c r="K4329">
        <v>2.5</v>
      </c>
      <c r="L4329">
        <v>454.41</v>
      </c>
    </row>
    <row r="4330" spans="1:12" x14ac:dyDescent="0.3">
      <c r="A4330">
        <v>13853</v>
      </c>
      <c r="B4330" t="s">
        <v>2350</v>
      </c>
      <c r="C4330">
        <v>1301</v>
      </c>
      <c r="D4330" t="s">
        <v>14</v>
      </c>
      <c r="E4330" t="s">
        <v>20</v>
      </c>
      <c r="F4330">
        <v>4</v>
      </c>
      <c r="G4330">
        <v>345.14</v>
      </c>
      <c r="H4330">
        <v>0.17</v>
      </c>
      <c r="I4330" t="s">
        <v>17</v>
      </c>
      <c r="J4330">
        <v>11</v>
      </c>
      <c r="K4330">
        <v>3.2</v>
      </c>
      <c r="L4330">
        <v>1145.8599999999999</v>
      </c>
    </row>
    <row r="4331" spans="1:12" x14ac:dyDescent="0.3">
      <c r="A4331">
        <v>14218</v>
      </c>
      <c r="B4331" t="s">
        <v>2571</v>
      </c>
      <c r="C4331">
        <v>1930</v>
      </c>
      <c r="D4331" t="s">
        <v>11</v>
      </c>
      <c r="E4331" t="s">
        <v>16</v>
      </c>
      <c r="F4331">
        <v>6</v>
      </c>
      <c r="G4331">
        <v>593.12</v>
      </c>
      <c r="H4331">
        <v>0.12</v>
      </c>
      <c r="I4331" t="s">
        <v>15</v>
      </c>
      <c r="J4331">
        <v>4</v>
      </c>
      <c r="K4331">
        <v>2.9</v>
      </c>
      <c r="L4331">
        <v>3131.67</v>
      </c>
    </row>
    <row r="4332" spans="1:12" x14ac:dyDescent="0.3">
      <c r="A4332">
        <v>14583</v>
      </c>
      <c r="B4332" t="s">
        <v>2792</v>
      </c>
      <c r="C4332">
        <v>1770</v>
      </c>
      <c r="D4332" t="s">
        <v>18</v>
      </c>
      <c r="E4332" t="s">
        <v>20</v>
      </c>
      <c r="F4332">
        <v>3</v>
      </c>
      <c r="G4332">
        <v>561.61</v>
      </c>
      <c r="H4332">
        <v>0.11</v>
      </c>
      <c r="I4332" t="s">
        <v>13</v>
      </c>
      <c r="J4332">
        <v>5</v>
      </c>
      <c r="K4332">
        <v>1.1000000000000001</v>
      </c>
      <c r="L4332">
        <v>1499.5</v>
      </c>
    </row>
    <row r="4333" spans="1:12" x14ac:dyDescent="0.3">
      <c r="A4333">
        <v>14948</v>
      </c>
      <c r="B4333" t="s">
        <v>3013</v>
      </c>
      <c r="C4333">
        <v>1546</v>
      </c>
      <c r="D4333" t="s">
        <v>18</v>
      </c>
      <c r="E4333" t="s">
        <v>12</v>
      </c>
      <c r="F4333">
        <v>1</v>
      </c>
      <c r="G4333">
        <v>478.45</v>
      </c>
      <c r="H4333">
        <v>0.04</v>
      </c>
      <c r="I4333" t="s">
        <v>15</v>
      </c>
      <c r="J4333">
        <v>3</v>
      </c>
      <c r="K4333">
        <v>2.5</v>
      </c>
      <c r="L4333">
        <v>459.31</v>
      </c>
    </row>
    <row r="4334" spans="1:12" x14ac:dyDescent="0.3">
      <c r="A4334">
        <v>10201</v>
      </c>
      <c r="B4334" t="s">
        <v>138</v>
      </c>
      <c r="C4334">
        <v>1899</v>
      </c>
      <c r="D4334" t="s">
        <v>21</v>
      </c>
      <c r="E4334" t="s">
        <v>16</v>
      </c>
      <c r="F4334">
        <v>4</v>
      </c>
      <c r="G4334">
        <v>332.33</v>
      </c>
      <c r="H4334">
        <v>0.32</v>
      </c>
      <c r="I4334" t="s">
        <v>17</v>
      </c>
      <c r="J4334">
        <v>7</v>
      </c>
      <c r="K4334">
        <v>3</v>
      </c>
      <c r="L4334">
        <v>903.94</v>
      </c>
    </row>
    <row r="4335" spans="1:12" x14ac:dyDescent="0.3">
      <c r="A4335">
        <v>10566</v>
      </c>
      <c r="B4335" t="s">
        <v>359</v>
      </c>
      <c r="C4335">
        <v>1304</v>
      </c>
      <c r="D4335" t="s">
        <v>18</v>
      </c>
      <c r="E4335" t="s">
        <v>16</v>
      </c>
      <c r="F4335">
        <v>5</v>
      </c>
      <c r="G4335">
        <v>375.78</v>
      </c>
      <c r="H4335">
        <v>0.31</v>
      </c>
      <c r="I4335" t="s">
        <v>17</v>
      </c>
      <c r="J4335">
        <v>7</v>
      </c>
      <c r="K4335">
        <v>3.6</v>
      </c>
      <c r="L4335">
        <v>1296.44</v>
      </c>
    </row>
    <row r="4336" spans="1:12" x14ac:dyDescent="0.3">
      <c r="A4336">
        <v>10932</v>
      </c>
      <c r="B4336" t="s">
        <v>581</v>
      </c>
      <c r="C4336">
        <v>1401</v>
      </c>
      <c r="D4336" t="s">
        <v>18</v>
      </c>
      <c r="E4336" t="s">
        <v>20</v>
      </c>
      <c r="F4336">
        <v>4</v>
      </c>
      <c r="G4336">
        <v>325.72000000000003</v>
      </c>
      <c r="H4336">
        <v>0.34</v>
      </c>
      <c r="I4336" t="s">
        <v>13</v>
      </c>
      <c r="J4336">
        <v>5</v>
      </c>
      <c r="K4336">
        <v>1.9</v>
      </c>
      <c r="L4336">
        <v>859.9</v>
      </c>
    </row>
    <row r="4337" spans="1:12" x14ac:dyDescent="0.3">
      <c r="A4337">
        <v>11297</v>
      </c>
      <c r="B4337" t="s">
        <v>802</v>
      </c>
      <c r="C4337">
        <v>1661</v>
      </c>
      <c r="D4337" t="s">
        <v>14</v>
      </c>
      <c r="E4337" t="s">
        <v>12</v>
      </c>
      <c r="F4337">
        <v>6</v>
      </c>
      <c r="G4337">
        <v>525.91999999999996</v>
      </c>
      <c r="H4337">
        <v>0.09</v>
      </c>
      <c r="I4337" t="s">
        <v>15</v>
      </c>
      <c r="J4337">
        <v>5</v>
      </c>
      <c r="K4337">
        <v>2.5</v>
      </c>
      <c r="L4337">
        <v>2871.52</v>
      </c>
    </row>
    <row r="4338" spans="1:12" x14ac:dyDescent="0.3">
      <c r="A4338">
        <v>11662</v>
      </c>
      <c r="B4338" t="s">
        <v>1023</v>
      </c>
      <c r="C4338">
        <v>1890</v>
      </c>
      <c r="D4338" t="s">
        <v>21</v>
      </c>
      <c r="E4338" t="s">
        <v>20</v>
      </c>
      <c r="F4338">
        <v>7</v>
      </c>
      <c r="G4338">
        <v>97.31</v>
      </c>
      <c r="H4338">
        <v>0.12</v>
      </c>
      <c r="I4338" t="s">
        <v>15</v>
      </c>
      <c r="J4338">
        <v>3</v>
      </c>
      <c r="K4338">
        <v>1.8</v>
      </c>
      <c r="L4338">
        <v>599.42999999999995</v>
      </c>
    </row>
    <row r="4339" spans="1:12" x14ac:dyDescent="0.3">
      <c r="A4339">
        <v>12027</v>
      </c>
      <c r="B4339" t="s">
        <v>1244</v>
      </c>
      <c r="C4339">
        <v>1526</v>
      </c>
      <c r="D4339" t="s">
        <v>14</v>
      </c>
      <c r="E4339" t="s">
        <v>20</v>
      </c>
      <c r="F4339">
        <v>2</v>
      </c>
      <c r="G4339">
        <v>216.85</v>
      </c>
      <c r="H4339">
        <v>0.28999999999999998</v>
      </c>
      <c r="I4339" t="s">
        <v>13</v>
      </c>
      <c r="J4339">
        <v>11</v>
      </c>
      <c r="K4339">
        <v>1.9</v>
      </c>
      <c r="L4339">
        <v>307.93</v>
      </c>
    </row>
    <row r="4340" spans="1:12" x14ac:dyDescent="0.3">
      <c r="A4340">
        <v>12393</v>
      </c>
      <c r="B4340" t="s">
        <v>1466</v>
      </c>
      <c r="C4340">
        <v>1952</v>
      </c>
      <c r="D4340" t="s">
        <v>18</v>
      </c>
      <c r="E4340" t="s">
        <v>12</v>
      </c>
      <c r="F4340">
        <v>6</v>
      </c>
      <c r="G4340">
        <v>54.59</v>
      </c>
      <c r="H4340">
        <v>0.28999999999999998</v>
      </c>
      <c r="I4340" t="s">
        <v>17</v>
      </c>
      <c r="J4340">
        <v>8</v>
      </c>
      <c r="K4340">
        <v>3.1</v>
      </c>
      <c r="L4340">
        <v>232.55</v>
      </c>
    </row>
    <row r="4341" spans="1:12" x14ac:dyDescent="0.3">
      <c r="A4341">
        <v>12758</v>
      </c>
      <c r="B4341" t="s">
        <v>1687</v>
      </c>
      <c r="C4341">
        <v>1019</v>
      </c>
      <c r="D4341" t="s">
        <v>18</v>
      </c>
      <c r="E4341" t="s">
        <v>20</v>
      </c>
      <c r="F4341">
        <v>2</v>
      </c>
      <c r="G4341">
        <v>547.98</v>
      </c>
      <c r="H4341">
        <v>0.3</v>
      </c>
      <c r="I4341" t="s">
        <v>17</v>
      </c>
      <c r="J4341">
        <v>8</v>
      </c>
      <c r="K4341">
        <v>1.7</v>
      </c>
      <c r="L4341">
        <v>767.17</v>
      </c>
    </row>
    <row r="4342" spans="1:12" x14ac:dyDescent="0.3">
      <c r="A4342">
        <v>13123</v>
      </c>
      <c r="B4342" t="s">
        <v>1908</v>
      </c>
      <c r="C4342">
        <v>1424</v>
      </c>
      <c r="D4342" t="s">
        <v>18</v>
      </c>
      <c r="E4342" t="s">
        <v>20</v>
      </c>
      <c r="F4342">
        <v>1</v>
      </c>
      <c r="G4342">
        <v>243.48</v>
      </c>
      <c r="H4342">
        <v>0.08</v>
      </c>
      <c r="I4342" t="s">
        <v>15</v>
      </c>
      <c r="J4342">
        <v>10</v>
      </c>
      <c r="K4342">
        <v>2.4</v>
      </c>
      <c r="L4342">
        <v>224</v>
      </c>
    </row>
    <row r="4343" spans="1:12" x14ac:dyDescent="0.3">
      <c r="A4343">
        <v>13488</v>
      </c>
      <c r="B4343" t="s">
        <v>2129</v>
      </c>
      <c r="C4343">
        <v>1172</v>
      </c>
      <c r="D4343" t="s">
        <v>14</v>
      </c>
      <c r="E4343" t="s">
        <v>20</v>
      </c>
      <c r="F4343">
        <v>6</v>
      </c>
      <c r="G4343">
        <v>529.41</v>
      </c>
      <c r="H4343">
        <v>0.1</v>
      </c>
      <c r="I4343" t="s">
        <v>17</v>
      </c>
      <c r="J4343">
        <v>2</v>
      </c>
      <c r="K4343">
        <v>1.8</v>
      </c>
      <c r="L4343">
        <v>2858.81</v>
      </c>
    </row>
    <row r="4344" spans="1:12" x14ac:dyDescent="0.3">
      <c r="A4344">
        <v>13854</v>
      </c>
      <c r="B4344" t="s">
        <v>2351</v>
      </c>
      <c r="C4344">
        <v>1921</v>
      </c>
      <c r="D4344" t="s">
        <v>18</v>
      </c>
      <c r="E4344" t="s">
        <v>20</v>
      </c>
      <c r="F4344">
        <v>1</v>
      </c>
      <c r="G4344">
        <v>515.75</v>
      </c>
      <c r="H4344">
        <v>0.12</v>
      </c>
      <c r="I4344" t="s">
        <v>15</v>
      </c>
      <c r="J4344">
        <v>1</v>
      </c>
      <c r="K4344">
        <v>3</v>
      </c>
      <c r="L4344">
        <v>453.86</v>
      </c>
    </row>
    <row r="4345" spans="1:12" x14ac:dyDescent="0.3">
      <c r="A4345">
        <v>14219</v>
      </c>
      <c r="B4345" t="s">
        <v>2572</v>
      </c>
      <c r="C4345">
        <v>1288</v>
      </c>
      <c r="D4345" t="s">
        <v>21</v>
      </c>
      <c r="E4345" t="s">
        <v>16</v>
      </c>
      <c r="F4345">
        <v>4</v>
      </c>
      <c r="G4345">
        <v>571.99</v>
      </c>
      <c r="H4345">
        <v>0.11</v>
      </c>
      <c r="I4345" t="s">
        <v>13</v>
      </c>
      <c r="J4345">
        <v>4</v>
      </c>
      <c r="K4345">
        <v>2.2000000000000002</v>
      </c>
      <c r="L4345">
        <v>2036.28</v>
      </c>
    </row>
    <row r="4346" spans="1:12" x14ac:dyDescent="0.3">
      <c r="A4346">
        <v>14584</v>
      </c>
      <c r="B4346" t="s">
        <v>2793</v>
      </c>
      <c r="C4346">
        <v>1083</v>
      </c>
      <c r="D4346" t="s">
        <v>11</v>
      </c>
      <c r="E4346" t="s">
        <v>20</v>
      </c>
      <c r="F4346">
        <v>6</v>
      </c>
      <c r="G4346">
        <v>155.72</v>
      </c>
      <c r="H4346">
        <v>0.15</v>
      </c>
      <c r="I4346" t="s">
        <v>13</v>
      </c>
      <c r="J4346">
        <v>4</v>
      </c>
      <c r="K4346">
        <v>3.8</v>
      </c>
      <c r="L4346">
        <v>794.17</v>
      </c>
    </row>
    <row r="4347" spans="1:12" x14ac:dyDescent="0.3">
      <c r="A4347">
        <v>14949</v>
      </c>
      <c r="B4347" t="s">
        <v>3014</v>
      </c>
      <c r="C4347">
        <v>1193</v>
      </c>
      <c r="D4347" t="s">
        <v>18</v>
      </c>
      <c r="E4347" t="s">
        <v>12</v>
      </c>
      <c r="F4347">
        <v>7</v>
      </c>
      <c r="G4347">
        <v>51.3</v>
      </c>
      <c r="H4347">
        <v>0.19</v>
      </c>
      <c r="I4347" t="s">
        <v>15</v>
      </c>
      <c r="J4347">
        <v>11</v>
      </c>
      <c r="K4347">
        <v>2.1</v>
      </c>
      <c r="L4347">
        <v>290.87</v>
      </c>
    </row>
    <row r="4348" spans="1:12" x14ac:dyDescent="0.3">
      <c r="A4348">
        <v>10202</v>
      </c>
      <c r="B4348" t="s">
        <v>139</v>
      </c>
      <c r="C4348">
        <v>1733</v>
      </c>
      <c r="D4348" t="s">
        <v>18</v>
      </c>
      <c r="E4348" t="s">
        <v>20</v>
      </c>
      <c r="F4348">
        <v>7</v>
      </c>
      <c r="G4348">
        <v>575.9</v>
      </c>
      <c r="H4348">
        <v>0.25</v>
      </c>
      <c r="I4348" t="s">
        <v>17</v>
      </c>
      <c r="J4348">
        <v>8</v>
      </c>
      <c r="K4348">
        <v>2</v>
      </c>
      <c r="L4348">
        <v>3023.48</v>
      </c>
    </row>
    <row r="4349" spans="1:12" x14ac:dyDescent="0.3">
      <c r="A4349">
        <v>10567</v>
      </c>
      <c r="B4349" t="s">
        <v>360</v>
      </c>
      <c r="C4349">
        <v>1691</v>
      </c>
      <c r="D4349" t="s">
        <v>14</v>
      </c>
      <c r="E4349" t="s">
        <v>16</v>
      </c>
      <c r="F4349">
        <v>2</v>
      </c>
      <c r="G4349">
        <v>69.83</v>
      </c>
      <c r="H4349">
        <v>0.26</v>
      </c>
      <c r="I4349" t="s">
        <v>13</v>
      </c>
      <c r="J4349">
        <v>2</v>
      </c>
      <c r="K4349">
        <v>3</v>
      </c>
      <c r="L4349">
        <v>103.35</v>
      </c>
    </row>
    <row r="4350" spans="1:12" x14ac:dyDescent="0.3">
      <c r="A4350">
        <v>10933</v>
      </c>
      <c r="B4350" t="s">
        <v>582</v>
      </c>
      <c r="C4350">
        <v>1046</v>
      </c>
      <c r="D4350" t="s">
        <v>21</v>
      </c>
      <c r="E4350" t="s">
        <v>12</v>
      </c>
      <c r="F4350">
        <v>5</v>
      </c>
      <c r="G4350">
        <v>100.63</v>
      </c>
      <c r="H4350">
        <v>0.24</v>
      </c>
      <c r="I4350" t="s">
        <v>15</v>
      </c>
      <c r="J4350">
        <v>1</v>
      </c>
      <c r="K4350">
        <v>4.5</v>
      </c>
      <c r="L4350">
        <v>382.39</v>
      </c>
    </row>
    <row r="4351" spans="1:12" x14ac:dyDescent="0.3">
      <c r="A4351">
        <v>11298</v>
      </c>
      <c r="B4351" t="s">
        <v>803</v>
      </c>
      <c r="C4351">
        <v>1276</v>
      </c>
      <c r="D4351" t="s">
        <v>14</v>
      </c>
      <c r="E4351" t="s">
        <v>16</v>
      </c>
      <c r="F4351">
        <v>5</v>
      </c>
      <c r="G4351">
        <v>242.45</v>
      </c>
      <c r="H4351">
        <v>0.18</v>
      </c>
      <c r="I4351" t="s">
        <v>13</v>
      </c>
      <c r="J4351">
        <v>3</v>
      </c>
      <c r="K4351">
        <v>3.6</v>
      </c>
      <c r="L4351">
        <v>994.04</v>
      </c>
    </row>
    <row r="4352" spans="1:12" x14ac:dyDescent="0.3">
      <c r="A4352">
        <v>11663</v>
      </c>
      <c r="B4352" t="s">
        <v>1024</v>
      </c>
      <c r="C4352">
        <v>1951</v>
      </c>
      <c r="D4352" t="s">
        <v>14</v>
      </c>
      <c r="E4352" t="s">
        <v>20</v>
      </c>
      <c r="F4352">
        <v>7</v>
      </c>
      <c r="G4352">
        <v>143.51</v>
      </c>
      <c r="H4352">
        <v>0.08</v>
      </c>
      <c r="I4352" t="s">
        <v>15</v>
      </c>
      <c r="J4352">
        <v>1</v>
      </c>
      <c r="K4352">
        <v>1</v>
      </c>
      <c r="L4352">
        <v>924.2</v>
      </c>
    </row>
    <row r="4353" spans="1:12" x14ac:dyDescent="0.3">
      <c r="A4353">
        <v>12028</v>
      </c>
      <c r="B4353" t="s">
        <v>1245</v>
      </c>
      <c r="C4353">
        <v>1887</v>
      </c>
      <c r="D4353" t="s">
        <v>21</v>
      </c>
      <c r="E4353" t="s">
        <v>19</v>
      </c>
      <c r="F4353">
        <v>3</v>
      </c>
      <c r="G4353">
        <v>95.47</v>
      </c>
      <c r="H4353">
        <v>0.15</v>
      </c>
      <c r="I4353" t="s">
        <v>15</v>
      </c>
      <c r="J4353">
        <v>10</v>
      </c>
      <c r="K4353">
        <v>1.4</v>
      </c>
      <c r="L4353">
        <v>243.45</v>
      </c>
    </row>
    <row r="4354" spans="1:12" x14ac:dyDescent="0.3">
      <c r="A4354">
        <v>12394</v>
      </c>
      <c r="B4354" t="s">
        <v>1467</v>
      </c>
      <c r="C4354">
        <v>1452</v>
      </c>
      <c r="D4354" t="s">
        <v>18</v>
      </c>
      <c r="E4354" t="s">
        <v>20</v>
      </c>
      <c r="F4354">
        <v>7</v>
      </c>
      <c r="G4354">
        <v>596.13</v>
      </c>
      <c r="H4354">
        <v>0.11</v>
      </c>
      <c r="I4354" t="s">
        <v>13</v>
      </c>
      <c r="J4354">
        <v>9</v>
      </c>
      <c r="K4354">
        <v>1.5</v>
      </c>
      <c r="L4354">
        <v>3713.89</v>
      </c>
    </row>
    <row r="4355" spans="1:12" x14ac:dyDescent="0.3">
      <c r="A4355">
        <v>12759</v>
      </c>
      <c r="B4355" t="s">
        <v>1688</v>
      </c>
      <c r="C4355">
        <v>1281</v>
      </c>
      <c r="D4355" t="s">
        <v>18</v>
      </c>
      <c r="E4355" t="s">
        <v>19</v>
      </c>
      <c r="F4355">
        <v>4</v>
      </c>
      <c r="G4355">
        <v>490.66</v>
      </c>
      <c r="H4355">
        <v>0.05</v>
      </c>
      <c r="I4355" t="s">
        <v>13</v>
      </c>
      <c r="J4355">
        <v>3</v>
      </c>
      <c r="K4355">
        <v>3.3</v>
      </c>
      <c r="L4355">
        <v>1864.51</v>
      </c>
    </row>
    <row r="4356" spans="1:12" x14ac:dyDescent="0.3">
      <c r="A4356">
        <v>13124</v>
      </c>
      <c r="B4356" t="s">
        <v>1909</v>
      </c>
      <c r="C4356">
        <v>1998</v>
      </c>
      <c r="D4356" t="s">
        <v>21</v>
      </c>
      <c r="E4356" t="s">
        <v>19</v>
      </c>
      <c r="F4356">
        <v>7</v>
      </c>
      <c r="G4356">
        <v>79.11</v>
      </c>
      <c r="H4356">
        <v>0.25</v>
      </c>
      <c r="I4356" t="s">
        <v>15</v>
      </c>
      <c r="J4356">
        <v>3</v>
      </c>
      <c r="K4356">
        <v>4.8</v>
      </c>
      <c r="L4356">
        <v>415.33</v>
      </c>
    </row>
    <row r="4357" spans="1:12" x14ac:dyDescent="0.3">
      <c r="A4357">
        <v>13489</v>
      </c>
      <c r="B4357" t="s">
        <v>2130</v>
      </c>
      <c r="C4357">
        <v>1466</v>
      </c>
      <c r="D4357" t="s">
        <v>14</v>
      </c>
      <c r="E4357" t="s">
        <v>20</v>
      </c>
      <c r="F4357">
        <v>5</v>
      </c>
      <c r="G4357">
        <v>539.12</v>
      </c>
      <c r="H4357">
        <v>0.34</v>
      </c>
      <c r="I4357" t="s">
        <v>13</v>
      </c>
      <c r="J4357">
        <v>10</v>
      </c>
      <c r="K4357">
        <v>2.4</v>
      </c>
      <c r="L4357">
        <v>1779.1</v>
      </c>
    </row>
    <row r="4358" spans="1:12" x14ac:dyDescent="0.3">
      <c r="A4358">
        <v>13855</v>
      </c>
      <c r="B4358" t="s">
        <v>2352</v>
      </c>
      <c r="C4358">
        <v>1580</v>
      </c>
      <c r="D4358" t="s">
        <v>18</v>
      </c>
      <c r="E4358" t="s">
        <v>16</v>
      </c>
      <c r="F4358">
        <v>1</v>
      </c>
      <c r="G4358">
        <v>538.32000000000005</v>
      </c>
      <c r="H4358">
        <v>0.34</v>
      </c>
      <c r="I4358" t="s">
        <v>17</v>
      </c>
      <c r="J4358">
        <v>10</v>
      </c>
      <c r="K4358">
        <v>2.5</v>
      </c>
      <c r="L4358">
        <v>355.29</v>
      </c>
    </row>
    <row r="4359" spans="1:12" x14ac:dyDescent="0.3">
      <c r="A4359">
        <v>14220</v>
      </c>
      <c r="B4359" t="s">
        <v>2573</v>
      </c>
      <c r="C4359">
        <v>1723</v>
      </c>
      <c r="D4359" t="s">
        <v>11</v>
      </c>
      <c r="E4359" t="s">
        <v>19</v>
      </c>
      <c r="F4359">
        <v>1</v>
      </c>
      <c r="G4359">
        <v>344.51</v>
      </c>
      <c r="H4359">
        <v>7.0000000000000007E-2</v>
      </c>
      <c r="I4359" t="s">
        <v>17</v>
      </c>
      <c r="J4359">
        <v>10</v>
      </c>
      <c r="K4359">
        <v>2</v>
      </c>
      <c r="L4359">
        <v>320.39</v>
      </c>
    </row>
    <row r="4360" spans="1:12" x14ac:dyDescent="0.3">
      <c r="A4360">
        <v>14585</v>
      </c>
      <c r="B4360" t="s">
        <v>2794</v>
      </c>
      <c r="C4360">
        <v>1453</v>
      </c>
      <c r="D4360" t="s">
        <v>11</v>
      </c>
      <c r="E4360" t="s">
        <v>20</v>
      </c>
      <c r="F4360">
        <v>3</v>
      </c>
      <c r="G4360">
        <v>175.3</v>
      </c>
      <c r="H4360">
        <v>0.04</v>
      </c>
      <c r="I4360" t="s">
        <v>15</v>
      </c>
      <c r="J4360">
        <v>10</v>
      </c>
      <c r="K4360">
        <v>1.1000000000000001</v>
      </c>
      <c r="L4360">
        <v>504.86</v>
      </c>
    </row>
    <row r="4361" spans="1:12" x14ac:dyDescent="0.3">
      <c r="A4361">
        <v>14950</v>
      </c>
      <c r="B4361" t="s">
        <v>3015</v>
      </c>
      <c r="C4361">
        <v>1702</v>
      </c>
      <c r="D4361" t="s">
        <v>21</v>
      </c>
      <c r="E4361" t="s">
        <v>16</v>
      </c>
      <c r="F4361">
        <v>2</v>
      </c>
      <c r="G4361">
        <v>62.75</v>
      </c>
      <c r="H4361">
        <v>0.27</v>
      </c>
      <c r="I4361" t="s">
        <v>15</v>
      </c>
      <c r="J4361">
        <v>10</v>
      </c>
      <c r="K4361">
        <v>4.7</v>
      </c>
      <c r="L4361">
        <v>91.62</v>
      </c>
    </row>
    <row r="4362" spans="1:12" x14ac:dyDescent="0.3">
      <c r="A4362">
        <v>10203</v>
      </c>
      <c r="B4362" t="s">
        <v>140</v>
      </c>
      <c r="C4362">
        <v>1484</v>
      </c>
      <c r="D4362" t="s">
        <v>18</v>
      </c>
      <c r="E4362" t="s">
        <v>20</v>
      </c>
      <c r="F4362">
        <v>1</v>
      </c>
      <c r="G4362">
        <v>135.52000000000001</v>
      </c>
      <c r="H4362">
        <v>0.28999999999999998</v>
      </c>
      <c r="I4362" t="s">
        <v>17</v>
      </c>
      <c r="J4362">
        <v>7</v>
      </c>
      <c r="K4362">
        <v>1.9</v>
      </c>
      <c r="L4362">
        <v>96.22</v>
      </c>
    </row>
    <row r="4363" spans="1:12" x14ac:dyDescent="0.3">
      <c r="A4363">
        <v>10568</v>
      </c>
      <c r="B4363" t="s">
        <v>361</v>
      </c>
      <c r="C4363">
        <v>1681</v>
      </c>
      <c r="D4363" t="s">
        <v>21</v>
      </c>
      <c r="E4363" t="s">
        <v>19</v>
      </c>
      <c r="F4363">
        <v>5</v>
      </c>
      <c r="G4363">
        <v>471.85</v>
      </c>
      <c r="H4363">
        <v>0.19</v>
      </c>
      <c r="I4363" t="s">
        <v>15</v>
      </c>
      <c r="J4363">
        <v>2</v>
      </c>
      <c r="K4363">
        <v>1.9</v>
      </c>
      <c r="L4363">
        <v>1910.99</v>
      </c>
    </row>
    <row r="4364" spans="1:12" x14ac:dyDescent="0.3">
      <c r="A4364">
        <v>10934</v>
      </c>
      <c r="B4364" t="s">
        <v>583</v>
      </c>
      <c r="C4364">
        <v>1232</v>
      </c>
      <c r="D4364" t="s">
        <v>11</v>
      </c>
      <c r="E4364" t="s">
        <v>16</v>
      </c>
      <c r="F4364">
        <v>2</v>
      </c>
      <c r="G4364">
        <v>96.77</v>
      </c>
      <c r="H4364">
        <v>0.34</v>
      </c>
      <c r="I4364" t="s">
        <v>17</v>
      </c>
      <c r="J4364">
        <v>8</v>
      </c>
      <c r="K4364">
        <v>1.8</v>
      </c>
      <c r="L4364">
        <v>127.74</v>
      </c>
    </row>
    <row r="4365" spans="1:12" x14ac:dyDescent="0.3">
      <c r="A4365">
        <v>11299</v>
      </c>
      <c r="B4365" t="s">
        <v>804</v>
      </c>
      <c r="C4365">
        <v>1709</v>
      </c>
      <c r="D4365" t="s">
        <v>21</v>
      </c>
      <c r="E4365" t="s">
        <v>19</v>
      </c>
      <c r="F4365">
        <v>6</v>
      </c>
      <c r="G4365">
        <v>84.67</v>
      </c>
      <c r="H4365">
        <v>0.05</v>
      </c>
      <c r="I4365" t="s">
        <v>17</v>
      </c>
      <c r="J4365">
        <v>7</v>
      </c>
      <c r="K4365">
        <v>1.8</v>
      </c>
      <c r="L4365">
        <v>482.62</v>
      </c>
    </row>
    <row r="4366" spans="1:12" x14ac:dyDescent="0.3">
      <c r="A4366">
        <v>11664</v>
      </c>
      <c r="B4366" t="s">
        <v>1025</v>
      </c>
      <c r="C4366">
        <v>1722</v>
      </c>
      <c r="D4366" t="s">
        <v>14</v>
      </c>
      <c r="E4366" t="s">
        <v>12</v>
      </c>
      <c r="F4366">
        <v>4</v>
      </c>
      <c r="G4366">
        <v>296.94</v>
      </c>
      <c r="H4366">
        <v>0.25</v>
      </c>
      <c r="I4366" t="s">
        <v>17</v>
      </c>
      <c r="J4366">
        <v>5</v>
      </c>
      <c r="K4366">
        <v>1.6</v>
      </c>
      <c r="L4366">
        <v>890.82</v>
      </c>
    </row>
    <row r="4367" spans="1:12" x14ac:dyDescent="0.3">
      <c r="A4367">
        <v>12029</v>
      </c>
      <c r="B4367" t="s">
        <v>1246</v>
      </c>
      <c r="C4367">
        <v>1496</v>
      </c>
      <c r="D4367" t="s">
        <v>18</v>
      </c>
      <c r="E4367" t="s">
        <v>19</v>
      </c>
      <c r="F4367">
        <v>1</v>
      </c>
      <c r="G4367">
        <v>598.99</v>
      </c>
      <c r="H4367">
        <v>0.19</v>
      </c>
      <c r="I4367" t="s">
        <v>13</v>
      </c>
      <c r="J4367">
        <v>8</v>
      </c>
      <c r="K4367">
        <v>1.5</v>
      </c>
      <c r="L4367">
        <v>485.18</v>
      </c>
    </row>
    <row r="4368" spans="1:12" x14ac:dyDescent="0.3">
      <c r="A4368">
        <v>12395</v>
      </c>
      <c r="B4368" t="s">
        <v>1468</v>
      </c>
      <c r="C4368">
        <v>1386</v>
      </c>
      <c r="D4368" t="s">
        <v>21</v>
      </c>
      <c r="E4368" t="s">
        <v>20</v>
      </c>
      <c r="F4368">
        <v>7</v>
      </c>
      <c r="G4368">
        <v>423.76</v>
      </c>
      <c r="H4368">
        <v>0.09</v>
      </c>
      <c r="I4368" t="s">
        <v>15</v>
      </c>
      <c r="J4368">
        <v>9</v>
      </c>
      <c r="K4368">
        <v>1.8</v>
      </c>
      <c r="L4368">
        <v>2699.35</v>
      </c>
    </row>
    <row r="4369" spans="1:12" x14ac:dyDescent="0.3">
      <c r="A4369">
        <v>12760</v>
      </c>
      <c r="B4369" t="s">
        <v>1689</v>
      </c>
      <c r="C4369">
        <v>1796</v>
      </c>
      <c r="D4369" t="s">
        <v>14</v>
      </c>
      <c r="E4369" t="s">
        <v>12</v>
      </c>
      <c r="F4369">
        <v>1</v>
      </c>
      <c r="G4369">
        <v>193.49</v>
      </c>
      <c r="H4369">
        <v>0.13</v>
      </c>
      <c r="I4369" t="s">
        <v>15</v>
      </c>
      <c r="J4369">
        <v>5</v>
      </c>
      <c r="K4369">
        <v>1.8</v>
      </c>
      <c r="L4369">
        <v>168.34</v>
      </c>
    </row>
    <row r="4370" spans="1:12" x14ac:dyDescent="0.3">
      <c r="A4370">
        <v>13125</v>
      </c>
      <c r="B4370" t="s">
        <v>1910</v>
      </c>
      <c r="C4370">
        <v>1707</v>
      </c>
      <c r="D4370" t="s">
        <v>14</v>
      </c>
      <c r="E4370" t="s">
        <v>20</v>
      </c>
      <c r="F4370">
        <v>7</v>
      </c>
      <c r="G4370">
        <v>538.84</v>
      </c>
      <c r="H4370">
        <v>0.2</v>
      </c>
      <c r="I4370" t="s">
        <v>15</v>
      </c>
      <c r="J4370">
        <v>1</v>
      </c>
      <c r="K4370">
        <v>2.7</v>
      </c>
      <c r="L4370">
        <v>3017.5</v>
      </c>
    </row>
    <row r="4371" spans="1:12" x14ac:dyDescent="0.3">
      <c r="A4371">
        <v>13490</v>
      </c>
      <c r="B4371" t="s">
        <v>2131</v>
      </c>
      <c r="C4371">
        <v>1580</v>
      </c>
      <c r="D4371" t="s">
        <v>21</v>
      </c>
      <c r="E4371" t="s">
        <v>12</v>
      </c>
      <c r="F4371">
        <v>3</v>
      </c>
      <c r="G4371">
        <v>154.63</v>
      </c>
      <c r="H4371">
        <v>0.3</v>
      </c>
      <c r="I4371" t="s">
        <v>17</v>
      </c>
      <c r="J4371">
        <v>10</v>
      </c>
      <c r="K4371">
        <v>2</v>
      </c>
      <c r="L4371">
        <v>324.72000000000003</v>
      </c>
    </row>
    <row r="4372" spans="1:12" x14ac:dyDescent="0.3">
      <c r="A4372">
        <v>13856</v>
      </c>
      <c r="B4372" t="s">
        <v>2353</v>
      </c>
      <c r="C4372">
        <v>1348</v>
      </c>
      <c r="D4372" t="s">
        <v>14</v>
      </c>
      <c r="E4372" t="s">
        <v>12</v>
      </c>
      <c r="F4372">
        <v>2</v>
      </c>
      <c r="G4372">
        <v>394.51</v>
      </c>
      <c r="H4372">
        <v>0.25</v>
      </c>
      <c r="I4372" t="s">
        <v>13</v>
      </c>
      <c r="J4372">
        <v>2</v>
      </c>
      <c r="K4372">
        <v>2.8</v>
      </c>
      <c r="L4372">
        <v>591.76</v>
      </c>
    </row>
    <row r="4373" spans="1:12" x14ac:dyDescent="0.3">
      <c r="A4373">
        <v>14221</v>
      </c>
      <c r="B4373" t="s">
        <v>2574</v>
      </c>
      <c r="C4373">
        <v>1892</v>
      </c>
      <c r="D4373" t="s">
        <v>14</v>
      </c>
      <c r="E4373" t="s">
        <v>12</v>
      </c>
      <c r="F4373">
        <v>1</v>
      </c>
      <c r="G4373">
        <v>423.86</v>
      </c>
      <c r="H4373">
        <v>0.06</v>
      </c>
      <c r="I4373" t="s">
        <v>17</v>
      </c>
      <c r="J4373">
        <v>9</v>
      </c>
      <c r="K4373">
        <v>2.6</v>
      </c>
      <c r="L4373">
        <v>398.43</v>
      </c>
    </row>
    <row r="4374" spans="1:12" x14ac:dyDescent="0.3">
      <c r="A4374">
        <v>14586</v>
      </c>
      <c r="B4374" t="s">
        <v>2795</v>
      </c>
      <c r="C4374">
        <v>1666</v>
      </c>
      <c r="D4374" t="s">
        <v>18</v>
      </c>
      <c r="E4374" t="s">
        <v>19</v>
      </c>
      <c r="F4374">
        <v>6</v>
      </c>
      <c r="G4374">
        <v>553.63</v>
      </c>
      <c r="H4374">
        <v>0.09</v>
      </c>
      <c r="I4374" t="s">
        <v>13</v>
      </c>
      <c r="J4374">
        <v>2</v>
      </c>
      <c r="K4374">
        <v>1.7</v>
      </c>
      <c r="L4374">
        <v>3022.82</v>
      </c>
    </row>
    <row r="4375" spans="1:12" x14ac:dyDescent="0.3">
      <c r="A4375">
        <v>14951</v>
      </c>
      <c r="B4375" t="s">
        <v>3016</v>
      </c>
      <c r="C4375">
        <v>1103</v>
      </c>
      <c r="D4375" t="s">
        <v>18</v>
      </c>
      <c r="E4375" t="s">
        <v>19</v>
      </c>
      <c r="F4375">
        <v>6</v>
      </c>
      <c r="G4375">
        <v>189.62</v>
      </c>
      <c r="H4375">
        <v>0.2</v>
      </c>
      <c r="I4375" t="s">
        <v>15</v>
      </c>
      <c r="J4375">
        <v>7</v>
      </c>
      <c r="K4375">
        <v>1.5</v>
      </c>
      <c r="L4375">
        <v>910.18</v>
      </c>
    </row>
    <row r="4376" spans="1:12" x14ac:dyDescent="0.3">
      <c r="A4376">
        <v>10204</v>
      </c>
      <c r="B4376" t="s">
        <v>141</v>
      </c>
      <c r="C4376">
        <v>1406</v>
      </c>
      <c r="D4376" t="s">
        <v>21</v>
      </c>
      <c r="E4376" t="s">
        <v>19</v>
      </c>
      <c r="F4376">
        <v>1</v>
      </c>
      <c r="G4376">
        <v>398.08</v>
      </c>
      <c r="H4376">
        <v>0.31</v>
      </c>
      <c r="I4376" t="s">
        <v>17</v>
      </c>
      <c r="J4376">
        <v>11</v>
      </c>
      <c r="K4376">
        <v>2.5</v>
      </c>
      <c r="L4376">
        <v>274.68</v>
      </c>
    </row>
    <row r="4377" spans="1:12" x14ac:dyDescent="0.3">
      <c r="A4377">
        <v>10569</v>
      </c>
      <c r="B4377" t="s">
        <v>362</v>
      </c>
      <c r="C4377">
        <v>1837</v>
      </c>
      <c r="D4377" t="s">
        <v>21</v>
      </c>
      <c r="E4377" t="s">
        <v>19</v>
      </c>
      <c r="F4377">
        <v>4</v>
      </c>
      <c r="G4377">
        <v>595.03</v>
      </c>
      <c r="H4377">
        <v>0.16</v>
      </c>
      <c r="I4377" t="s">
        <v>15</v>
      </c>
      <c r="J4377">
        <v>3</v>
      </c>
      <c r="K4377">
        <v>2.1</v>
      </c>
      <c r="L4377">
        <v>1999.3</v>
      </c>
    </row>
    <row r="4378" spans="1:12" x14ac:dyDescent="0.3">
      <c r="A4378">
        <v>10935</v>
      </c>
      <c r="B4378" t="s">
        <v>584</v>
      </c>
      <c r="C4378">
        <v>1304</v>
      </c>
      <c r="D4378" t="s">
        <v>18</v>
      </c>
      <c r="E4378" t="s">
        <v>12</v>
      </c>
      <c r="F4378">
        <v>2</v>
      </c>
      <c r="G4378">
        <v>356.3</v>
      </c>
      <c r="H4378">
        <v>0.02</v>
      </c>
      <c r="I4378" t="s">
        <v>15</v>
      </c>
      <c r="J4378">
        <v>4</v>
      </c>
      <c r="K4378">
        <v>4.4000000000000004</v>
      </c>
      <c r="L4378">
        <v>698.35</v>
      </c>
    </row>
    <row r="4379" spans="1:12" x14ac:dyDescent="0.3">
      <c r="A4379">
        <v>11300</v>
      </c>
      <c r="B4379" t="s">
        <v>805</v>
      </c>
      <c r="C4379">
        <v>1581</v>
      </c>
      <c r="D4379" t="s">
        <v>21</v>
      </c>
      <c r="E4379" t="s">
        <v>20</v>
      </c>
      <c r="F4379">
        <v>7</v>
      </c>
      <c r="G4379">
        <v>62.06</v>
      </c>
      <c r="H4379">
        <v>0.31</v>
      </c>
      <c r="I4379" t="s">
        <v>17</v>
      </c>
      <c r="J4379">
        <v>9</v>
      </c>
      <c r="K4379">
        <v>1.4</v>
      </c>
      <c r="L4379">
        <v>299.75</v>
      </c>
    </row>
    <row r="4380" spans="1:12" x14ac:dyDescent="0.3">
      <c r="A4380">
        <v>11665</v>
      </c>
      <c r="B4380" t="s">
        <v>1026</v>
      </c>
      <c r="C4380">
        <v>1317</v>
      </c>
      <c r="D4380" t="s">
        <v>11</v>
      </c>
      <c r="E4380" t="s">
        <v>12</v>
      </c>
      <c r="F4380">
        <v>4</v>
      </c>
      <c r="G4380">
        <v>39.85</v>
      </c>
      <c r="H4380">
        <v>0.17</v>
      </c>
      <c r="I4380" t="s">
        <v>15</v>
      </c>
      <c r="J4380">
        <v>8</v>
      </c>
      <c r="K4380">
        <v>3.4</v>
      </c>
      <c r="L4380">
        <v>132.30000000000001</v>
      </c>
    </row>
    <row r="4381" spans="1:12" x14ac:dyDescent="0.3">
      <c r="A4381">
        <v>12030</v>
      </c>
      <c r="B4381" t="s">
        <v>1247</v>
      </c>
      <c r="C4381">
        <v>1515</v>
      </c>
      <c r="D4381" t="s">
        <v>14</v>
      </c>
      <c r="E4381" t="s">
        <v>16</v>
      </c>
      <c r="F4381">
        <v>1</v>
      </c>
      <c r="G4381">
        <v>43.78</v>
      </c>
      <c r="H4381">
        <v>0.1</v>
      </c>
      <c r="I4381" t="s">
        <v>15</v>
      </c>
      <c r="J4381">
        <v>1</v>
      </c>
      <c r="K4381">
        <v>3.4</v>
      </c>
      <c r="L4381">
        <v>39.4</v>
      </c>
    </row>
    <row r="4382" spans="1:12" x14ac:dyDescent="0.3">
      <c r="A4382">
        <v>12396</v>
      </c>
      <c r="B4382" t="s">
        <v>1469</v>
      </c>
      <c r="C4382">
        <v>1506</v>
      </c>
      <c r="D4382" t="s">
        <v>14</v>
      </c>
      <c r="E4382" t="s">
        <v>20</v>
      </c>
      <c r="F4382">
        <v>2</v>
      </c>
      <c r="G4382">
        <v>109.93</v>
      </c>
      <c r="H4382">
        <v>0.1</v>
      </c>
      <c r="I4382" t="s">
        <v>17</v>
      </c>
      <c r="J4382">
        <v>11</v>
      </c>
      <c r="K4382">
        <v>2.6</v>
      </c>
      <c r="L4382">
        <v>197.87</v>
      </c>
    </row>
    <row r="4383" spans="1:12" x14ac:dyDescent="0.3">
      <c r="A4383">
        <v>12761</v>
      </c>
      <c r="B4383" t="s">
        <v>1690</v>
      </c>
      <c r="C4383">
        <v>1000</v>
      </c>
      <c r="D4383" t="s">
        <v>14</v>
      </c>
      <c r="E4383" t="s">
        <v>19</v>
      </c>
      <c r="F4383">
        <v>4</v>
      </c>
      <c r="G4383">
        <v>358.19</v>
      </c>
      <c r="H4383">
        <v>0.04</v>
      </c>
      <c r="I4383" t="s">
        <v>15</v>
      </c>
      <c r="J4383">
        <v>10</v>
      </c>
      <c r="K4383">
        <v>2.1</v>
      </c>
      <c r="L4383">
        <v>1375.45</v>
      </c>
    </row>
    <row r="4384" spans="1:12" x14ac:dyDescent="0.3">
      <c r="A4384">
        <v>13126</v>
      </c>
      <c r="B4384" t="s">
        <v>1911</v>
      </c>
      <c r="C4384">
        <v>1780</v>
      </c>
      <c r="D4384" t="s">
        <v>21</v>
      </c>
      <c r="E4384" t="s">
        <v>19</v>
      </c>
      <c r="F4384">
        <v>7</v>
      </c>
      <c r="G4384">
        <v>35.75</v>
      </c>
      <c r="H4384">
        <v>0.35</v>
      </c>
      <c r="I4384" t="s">
        <v>15</v>
      </c>
      <c r="J4384">
        <v>5</v>
      </c>
      <c r="K4384">
        <v>4.5999999999999996</v>
      </c>
      <c r="L4384">
        <v>162.66</v>
      </c>
    </row>
    <row r="4385" spans="1:12" x14ac:dyDescent="0.3">
      <c r="A4385">
        <v>13491</v>
      </c>
      <c r="B4385" t="s">
        <v>2132</v>
      </c>
      <c r="C4385">
        <v>1415</v>
      </c>
      <c r="D4385" t="s">
        <v>21</v>
      </c>
      <c r="E4385" t="s">
        <v>19</v>
      </c>
      <c r="F4385">
        <v>2</v>
      </c>
      <c r="G4385">
        <v>131.56</v>
      </c>
      <c r="H4385">
        <v>0.26</v>
      </c>
      <c r="I4385" t="s">
        <v>17</v>
      </c>
      <c r="J4385">
        <v>5</v>
      </c>
      <c r="K4385">
        <v>5</v>
      </c>
      <c r="L4385">
        <v>194.71</v>
      </c>
    </row>
    <row r="4386" spans="1:12" x14ac:dyDescent="0.3">
      <c r="A4386">
        <v>13857</v>
      </c>
      <c r="B4386" t="s">
        <v>2354</v>
      </c>
      <c r="C4386">
        <v>1831</v>
      </c>
      <c r="D4386" t="s">
        <v>18</v>
      </c>
      <c r="E4386" t="s">
        <v>12</v>
      </c>
      <c r="F4386">
        <v>2</v>
      </c>
      <c r="G4386">
        <v>439.35</v>
      </c>
      <c r="H4386">
        <v>0.16</v>
      </c>
      <c r="I4386" t="s">
        <v>17</v>
      </c>
      <c r="J4386">
        <v>7</v>
      </c>
      <c r="K4386">
        <v>1.4</v>
      </c>
      <c r="L4386">
        <v>738.11</v>
      </c>
    </row>
    <row r="4387" spans="1:12" x14ac:dyDescent="0.3">
      <c r="A4387">
        <v>14222</v>
      </c>
      <c r="B4387" t="s">
        <v>2575</v>
      </c>
      <c r="C4387">
        <v>1271</v>
      </c>
      <c r="D4387" t="s">
        <v>21</v>
      </c>
      <c r="E4387" t="s">
        <v>16</v>
      </c>
      <c r="F4387">
        <v>3</v>
      </c>
      <c r="G4387">
        <v>483.84</v>
      </c>
      <c r="H4387">
        <v>0.22</v>
      </c>
      <c r="I4387" t="s">
        <v>17</v>
      </c>
      <c r="J4387">
        <v>11</v>
      </c>
      <c r="K4387">
        <v>1</v>
      </c>
      <c r="L4387">
        <v>1132.19</v>
      </c>
    </row>
    <row r="4388" spans="1:12" x14ac:dyDescent="0.3">
      <c r="A4388">
        <v>14587</v>
      </c>
      <c r="B4388" t="s">
        <v>2796</v>
      </c>
      <c r="C4388">
        <v>1628</v>
      </c>
      <c r="D4388" t="s">
        <v>21</v>
      </c>
      <c r="E4388" t="s">
        <v>20</v>
      </c>
      <c r="F4388">
        <v>7</v>
      </c>
      <c r="G4388">
        <v>59.89</v>
      </c>
      <c r="H4388">
        <v>0.31</v>
      </c>
      <c r="I4388" t="s">
        <v>15</v>
      </c>
      <c r="J4388">
        <v>3</v>
      </c>
      <c r="K4388">
        <v>3.4</v>
      </c>
      <c r="L4388">
        <v>289.27</v>
      </c>
    </row>
    <row r="4389" spans="1:12" x14ac:dyDescent="0.3">
      <c r="A4389">
        <v>14952</v>
      </c>
      <c r="B4389" t="s">
        <v>3017</v>
      </c>
      <c r="C4389">
        <v>1534</v>
      </c>
      <c r="D4389" t="s">
        <v>14</v>
      </c>
      <c r="E4389" t="s">
        <v>16</v>
      </c>
      <c r="F4389">
        <v>3</v>
      </c>
      <c r="G4389">
        <v>315.8</v>
      </c>
      <c r="H4389">
        <v>0.28999999999999998</v>
      </c>
      <c r="I4389" t="s">
        <v>17</v>
      </c>
      <c r="J4389">
        <v>2</v>
      </c>
      <c r="K4389">
        <v>2.7</v>
      </c>
      <c r="L4389">
        <v>672.65</v>
      </c>
    </row>
    <row r="4390" spans="1:12" x14ac:dyDescent="0.3">
      <c r="A4390">
        <v>10205</v>
      </c>
      <c r="B4390" t="s">
        <v>142</v>
      </c>
      <c r="C4390">
        <v>1230</v>
      </c>
      <c r="D4390" t="s">
        <v>14</v>
      </c>
      <c r="E4390" t="s">
        <v>20</v>
      </c>
      <c r="F4390">
        <v>5</v>
      </c>
      <c r="G4390">
        <v>40.39</v>
      </c>
      <c r="H4390">
        <v>0.34</v>
      </c>
      <c r="I4390" t="s">
        <v>15</v>
      </c>
      <c r="J4390">
        <v>3</v>
      </c>
      <c r="K4390">
        <v>1.7</v>
      </c>
      <c r="L4390">
        <v>133.29</v>
      </c>
    </row>
    <row r="4391" spans="1:12" x14ac:dyDescent="0.3">
      <c r="A4391">
        <v>10570</v>
      </c>
      <c r="B4391" t="s">
        <v>363</v>
      </c>
      <c r="C4391">
        <v>1782</v>
      </c>
      <c r="D4391" t="s">
        <v>14</v>
      </c>
      <c r="E4391" t="s">
        <v>16</v>
      </c>
      <c r="F4391">
        <v>4</v>
      </c>
      <c r="G4391">
        <v>325.75</v>
      </c>
      <c r="H4391">
        <v>0.06</v>
      </c>
      <c r="I4391" t="s">
        <v>15</v>
      </c>
      <c r="J4391">
        <v>4</v>
      </c>
      <c r="K4391">
        <v>2.2999999999999998</v>
      </c>
      <c r="L4391">
        <v>1224.82</v>
      </c>
    </row>
    <row r="4392" spans="1:12" x14ac:dyDescent="0.3">
      <c r="A4392">
        <v>10936</v>
      </c>
      <c r="B4392" t="s">
        <v>585</v>
      </c>
      <c r="C4392">
        <v>1525</v>
      </c>
      <c r="D4392" t="s">
        <v>11</v>
      </c>
      <c r="E4392" t="s">
        <v>19</v>
      </c>
      <c r="F4392">
        <v>1</v>
      </c>
      <c r="G4392">
        <v>591.23</v>
      </c>
      <c r="H4392">
        <v>0.05</v>
      </c>
      <c r="I4392" t="s">
        <v>17</v>
      </c>
      <c r="J4392">
        <v>8</v>
      </c>
      <c r="K4392">
        <v>2.8</v>
      </c>
      <c r="L4392">
        <v>561.66999999999996</v>
      </c>
    </row>
    <row r="4393" spans="1:12" x14ac:dyDescent="0.3">
      <c r="A4393">
        <v>11301</v>
      </c>
      <c r="B4393" t="s">
        <v>806</v>
      </c>
      <c r="C4393">
        <v>1502</v>
      </c>
      <c r="D4393" t="s">
        <v>18</v>
      </c>
      <c r="E4393" t="s">
        <v>12</v>
      </c>
      <c r="F4393">
        <v>3</v>
      </c>
      <c r="G4393">
        <v>106.56</v>
      </c>
      <c r="H4393">
        <v>0.13</v>
      </c>
      <c r="I4393" t="s">
        <v>15</v>
      </c>
      <c r="J4393">
        <v>2</v>
      </c>
      <c r="K4393">
        <v>2</v>
      </c>
      <c r="L4393">
        <v>278.12</v>
      </c>
    </row>
    <row r="4394" spans="1:12" x14ac:dyDescent="0.3">
      <c r="A4394">
        <v>11666</v>
      </c>
      <c r="B4394" t="s">
        <v>1027</v>
      </c>
      <c r="C4394">
        <v>1031</v>
      </c>
      <c r="D4394" t="s">
        <v>18</v>
      </c>
      <c r="E4394" t="s">
        <v>16</v>
      </c>
      <c r="F4394">
        <v>1</v>
      </c>
      <c r="G4394">
        <v>285.58</v>
      </c>
      <c r="H4394">
        <v>0.26</v>
      </c>
      <c r="I4394" t="s">
        <v>15</v>
      </c>
      <c r="J4394">
        <v>8</v>
      </c>
      <c r="K4394">
        <v>2.6</v>
      </c>
      <c r="L4394">
        <v>211.33</v>
      </c>
    </row>
    <row r="4395" spans="1:12" x14ac:dyDescent="0.3">
      <c r="A4395">
        <v>12031</v>
      </c>
      <c r="B4395" t="s">
        <v>1248</v>
      </c>
      <c r="C4395">
        <v>1348</v>
      </c>
      <c r="D4395" t="s">
        <v>18</v>
      </c>
      <c r="E4395" t="s">
        <v>20</v>
      </c>
      <c r="F4395">
        <v>7</v>
      </c>
      <c r="G4395">
        <v>273.07</v>
      </c>
      <c r="H4395">
        <v>0.06</v>
      </c>
      <c r="I4395" t="s">
        <v>13</v>
      </c>
      <c r="J4395">
        <v>9</v>
      </c>
      <c r="K4395">
        <v>1.2</v>
      </c>
      <c r="L4395">
        <v>1796.8</v>
      </c>
    </row>
    <row r="4396" spans="1:12" x14ac:dyDescent="0.3">
      <c r="A4396">
        <v>12397</v>
      </c>
      <c r="B4396" t="s">
        <v>1470</v>
      </c>
      <c r="C4396">
        <v>1256</v>
      </c>
      <c r="D4396" t="s">
        <v>18</v>
      </c>
      <c r="E4396" t="s">
        <v>20</v>
      </c>
      <c r="F4396">
        <v>4</v>
      </c>
      <c r="G4396">
        <v>22.26</v>
      </c>
      <c r="H4396">
        <v>0.33</v>
      </c>
      <c r="I4396" t="s">
        <v>13</v>
      </c>
      <c r="J4396">
        <v>8</v>
      </c>
      <c r="K4396">
        <v>3.2</v>
      </c>
      <c r="L4396">
        <v>59.66</v>
      </c>
    </row>
    <row r="4397" spans="1:12" x14ac:dyDescent="0.3">
      <c r="A4397">
        <v>12762</v>
      </c>
      <c r="B4397" t="s">
        <v>1691</v>
      </c>
      <c r="C4397">
        <v>1118</v>
      </c>
      <c r="D4397" t="s">
        <v>18</v>
      </c>
      <c r="E4397" t="s">
        <v>20</v>
      </c>
      <c r="F4397">
        <v>2</v>
      </c>
      <c r="G4397">
        <v>550.16999999999996</v>
      </c>
      <c r="H4397">
        <v>0.14000000000000001</v>
      </c>
      <c r="I4397" t="s">
        <v>17</v>
      </c>
      <c r="J4397">
        <v>7</v>
      </c>
      <c r="K4397">
        <v>3.8</v>
      </c>
      <c r="L4397">
        <v>946.29</v>
      </c>
    </row>
    <row r="4398" spans="1:12" x14ac:dyDescent="0.3">
      <c r="A4398">
        <v>13127</v>
      </c>
      <c r="B4398" t="s">
        <v>1912</v>
      </c>
      <c r="C4398">
        <v>1560</v>
      </c>
      <c r="D4398" t="s">
        <v>18</v>
      </c>
      <c r="E4398" t="s">
        <v>16</v>
      </c>
      <c r="F4398">
        <v>5</v>
      </c>
      <c r="G4398">
        <v>519.96</v>
      </c>
      <c r="H4398">
        <v>0.35</v>
      </c>
      <c r="I4398" t="s">
        <v>17</v>
      </c>
      <c r="J4398">
        <v>6</v>
      </c>
      <c r="K4398">
        <v>4.4000000000000004</v>
      </c>
      <c r="L4398">
        <v>1689.87</v>
      </c>
    </row>
    <row r="4399" spans="1:12" x14ac:dyDescent="0.3">
      <c r="A4399">
        <v>13492</v>
      </c>
      <c r="B4399" t="s">
        <v>2133</v>
      </c>
      <c r="C4399">
        <v>1939</v>
      </c>
      <c r="D4399" t="s">
        <v>14</v>
      </c>
      <c r="E4399" t="s">
        <v>19</v>
      </c>
      <c r="F4399">
        <v>3</v>
      </c>
      <c r="G4399">
        <v>305.3</v>
      </c>
      <c r="H4399">
        <v>0.33</v>
      </c>
      <c r="I4399" t="s">
        <v>17</v>
      </c>
      <c r="J4399">
        <v>8</v>
      </c>
      <c r="K4399">
        <v>4.0999999999999996</v>
      </c>
      <c r="L4399">
        <v>613.65</v>
      </c>
    </row>
    <row r="4400" spans="1:12" x14ac:dyDescent="0.3">
      <c r="A4400">
        <v>13858</v>
      </c>
      <c r="B4400" t="s">
        <v>2355</v>
      </c>
      <c r="C4400">
        <v>1932</v>
      </c>
      <c r="D4400" t="s">
        <v>11</v>
      </c>
      <c r="E4400" t="s">
        <v>16</v>
      </c>
      <c r="F4400">
        <v>7</v>
      </c>
      <c r="G4400">
        <v>336.29</v>
      </c>
      <c r="H4400">
        <v>0</v>
      </c>
      <c r="I4400" t="s">
        <v>15</v>
      </c>
      <c r="J4400">
        <v>11</v>
      </c>
      <c r="K4400">
        <v>4.3</v>
      </c>
      <c r="L4400">
        <v>2354.0300000000002</v>
      </c>
    </row>
    <row r="4401" spans="1:12" x14ac:dyDescent="0.3">
      <c r="A4401">
        <v>14223</v>
      </c>
      <c r="B4401" t="s">
        <v>2576</v>
      </c>
      <c r="C4401">
        <v>1929</v>
      </c>
      <c r="D4401" t="s">
        <v>18</v>
      </c>
      <c r="E4401" t="s">
        <v>16</v>
      </c>
      <c r="F4401">
        <v>7</v>
      </c>
      <c r="G4401">
        <v>436.78</v>
      </c>
      <c r="H4401">
        <v>0.32</v>
      </c>
      <c r="I4401" t="s">
        <v>15</v>
      </c>
      <c r="J4401">
        <v>2</v>
      </c>
      <c r="K4401">
        <v>1.7</v>
      </c>
      <c r="L4401">
        <v>2079.0700000000002</v>
      </c>
    </row>
    <row r="4402" spans="1:12" x14ac:dyDescent="0.3">
      <c r="A4402">
        <v>14588</v>
      </c>
      <c r="B4402" t="s">
        <v>2797</v>
      </c>
      <c r="C4402">
        <v>1513</v>
      </c>
      <c r="D4402" t="s">
        <v>14</v>
      </c>
      <c r="E4402" t="s">
        <v>12</v>
      </c>
      <c r="F4402">
        <v>4</v>
      </c>
      <c r="G4402">
        <v>371.59</v>
      </c>
      <c r="H4402">
        <v>0.13</v>
      </c>
      <c r="I4402" t="s">
        <v>15</v>
      </c>
      <c r="J4402">
        <v>10</v>
      </c>
      <c r="K4402">
        <v>1.3</v>
      </c>
      <c r="L4402">
        <v>1293.1300000000001</v>
      </c>
    </row>
    <row r="4403" spans="1:12" x14ac:dyDescent="0.3">
      <c r="A4403">
        <v>14953</v>
      </c>
      <c r="B4403" t="s">
        <v>3018</v>
      </c>
      <c r="C4403">
        <v>1264</v>
      </c>
      <c r="D4403" t="s">
        <v>14</v>
      </c>
      <c r="E4403" t="s">
        <v>16</v>
      </c>
      <c r="F4403">
        <v>1</v>
      </c>
      <c r="G4403">
        <v>252.67</v>
      </c>
      <c r="H4403">
        <v>0.04</v>
      </c>
      <c r="I4403" t="s">
        <v>13</v>
      </c>
      <c r="J4403">
        <v>4</v>
      </c>
      <c r="K4403">
        <v>4.0999999999999996</v>
      </c>
      <c r="L4403">
        <v>242.56</v>
      </c>
    </row>
    <row r="4404" spans="1:12" x14ac:dyDescent="0.3">
      <c r="A4404">
        <v>10206</v>
      </c>
      <c r="B4404" t="s">
        <v>143</v>
      </c>
      <c r="C4404">
        <v>1748</v>
      </c>
      <c r="D4404" t="s">
        <v>14</v>
      </c>
      <c r="E4404" t="s">
        <v>16</v>
      </c>
      <c r="F4404">
        <v>2</v>
      </c>
      <c r="G4404">
        <v>53.85</v>
      </c>
      <c r="H4404">
        <v>0.27</v>
      </c>
      <c r="I4404" t="s">
        <v>15</v>
      </c>
      <c r="J4404">
        <v>6</v>
      </c>
      <c r="K4404">
        <v>3.7</v>
      </c>
      <c r="L4404">
        <v>78.62</v>
      </c>
    </row>
    <row r="4405" spans="1:12" x14ac:dyDescent="0.3">
      <c r="A4405">
        <v>10571</v>
      </c>
      <c r="B4405" t="s">
        <v>364</v>
      </c>
      <c r="C4405">
        <v>1053</v>
      </c>
      <c r="D4405" t="s">
        <v>18</v>
      </c>
      <c r="E4405" t="s">
        <v>16</v>
      </c>
      <c r="F4405">
        <v>2</v>
      </c>
      <c r="G4405">
        <v>414.43</v>
      </c>
      <c r="H4405">
        <v>0.11</v>
      </c>
      <c r="I4405" t="s">
        <v>15</v>
      </c>
      <c r="J4405">
        <v>1</v>
      </c>
      <c r="K4405">
        <v>1.2</v>
      </c>
      <c r="L4405">
        <v>737.69</v>
      </c>
    </row>
    <row r="4406" spans="1:12" x14ac:dyDescent="0.3">
      <c r="A4406">
        <v>10937</v>
      </c>
      <c r="B4406" t="s">
        <v>586</v>
      </c>
      <c r="C4406">
        <v>1142</v>
      </c>
      <c r="D4406" t="s">
        <v>14</v>
      </c>
      <c r="E4406" t="s">
        <v>16</v>
      </c>
      <c r="F4406">
        <v>6</v>
      </c>
      <c r="G4406">
        <v>71.31</v>
      </c>
      <c r="H4406">
        <v>0.16</v>
      </c>
      <c r="I4406" t="s">
        <v>13</v>
      </c>
      <c r="J4406">
        <v>4</v>
      </c>
      <c r="K4406">
        <v>4.3</v>
      </c>
      <c r="L4406">
        <v>359.4</v>
      </c>
    </row>
    <row r="4407" spans="1:12" x14ac:dyDescent="0.3">
      <c r="A4407">
        <v>11302</v>
      </c>
      <c r="B4407" t="s">
        <v>807</v>
      </c>
      <c r="C4407">
        <v>1623</v>
      </c>
      <c r="D4407" t="s">
        <v>14</v>
      </c>
      <c r="E4407" t="s">
        <v>20</v>
      </c>
      <c r="F4407">
        <v>3</v>
      </c>
      <c r="G4407">
        <v>161.19</v>
      </c>
      <c r="H4407">
        <v>0.22</v>
      </c>
      <c r="I4407" t="s">
        <v>13</v>
      </c>
      <c r="J4407">
        <v>7</v>
      </c>
      <c r="K4407">
        <v>1.5</v>
      </c>
      <c r="L4407">
        <v>377.18</v>
      </c>
    </row>
    <row r="4408" spans="1:12" x14ac:dyDescent="0.3">
      <c r="A4408">
        <v>11667</v>
      </c>
      <c r="B4408" t="s">
        <v>1028</v>
      </c>
      <c r="C4408">
        <v>1669</v>
      </c>
      <c r="D4408" t="s">
        <v>18</v>
      </c>
      <c r="E4408" t="s">
        <v>20</v>
      </c>
      <c r="F4408">
        <v>4</v>
      </c>
      <c r="G4408">
        <v>260.08</v>
      </c>
      <c r="H4408">
        <v>0.18</v>
      </c>
      <c r="I4408" t="s">
        <v>13</v>
      </c>
      <c r="J4408">
        <v>8</v>
      </c>
      <c r="K4408">
        <v>3.9</v>
      </c>
      <c r="L4408">
        <v>853.06</v>
      </c>
    </row>
    <row r="4409" spans="1:12" x14ac:dyDescent="0.3">
      <c r="A4409">
        <v>12032</v>
      </c>
      <c r="B4409" t="s">
        <v>1249</v>
      </c>
      <c r="C4409">
        <v>1981</v>
      </c>
      <c r="D4409" t="s">
        <v>18</v>
      </c>
      <c r="E4409" t="s">
        <v>20</v>
      </c>
      <c r="F4409">
        <v>5</v>
      </c>
      <c r="G4409">
        <v>279.47000000000003</v>
      </c>
      <c r="H4409">
        <v>0.17</v>
      </c>
      <c r="I4409" t="s">
        <v>15</v>
      </c>
      <c r="J4409">
        <v>6</v>
      </c>
      <c r="K4409">
        <v>4.9000000000000004</v>
      </c>
      <c r="L4409">
        <v>1159.8</v>
      </c>
    </row>
    <row r="4410" spans="1:12" x14ac:dyDescent="0.3">
      <c r="A4410">
        <v>12398</v>
      </c>
      <c r="B4410" t="s">
        <v>1471</v>
      </c>
      <c r="C4410">
        <v>1569</v>
      </c>
      <c r="D4410" t="s">
        <v>11</v>
      </c>
      <c r="E4410" t="s">
        <v>20</v>
      </c>
      <c r="F4410">
        <v>6</v>
      </c>
      <c r="G4410">
        <v>115.2</v>
      </c>
      <c r="H4410">
        <v>0.13</v>
      </c>
      <c r="I4410" t="s">
        <v>17</v>
      </c>
      <c r="J4410">
        <v>8</v>
      </c>
      <c r="K4410">
        <v>1.7</v>
      </c>
      <c r="L4410">
        <v>601.34</v>
      </c>
    </row>
    <row r="4411" spans="1:12" x14ac:dyDescent="0.3">
      <c r="A4411">
        <v>12763</v>
      </c>
      <c r="B4411" t="s">
        <v>1692</v>
      </c>
      <c r="C4411">
        <v>1034</v>
      </c>
      <c r="D4411" t="s">
        <v>18</v>
      </c>
      <c r="E4411" t="s">
        <v>19</v>
      </c>
      <c r="F4411">
        <v>3</v>
      </c>
      <c r="G4411">
        <v>202.59</v>
      </c>
      <c r="H4411">
        <v>0.01</v>
      </c>
      <c r="I4411" t="s">
        <v>13</v>
      </c>
      <c r="J4411">
        <v>9</v>
      </c>
      <c r="K4411">
        <v>2</v>
      </c>
      <c r="L4411">
        <v>601.69000000000005</v>
      </c>
    </row>
    <row r="4412" spans="1:12" x14ac:dyDescent="0.3">
      <c r="A4412">
        <v>13128</v>
      </c>
      <c r="B4412" t="s">
        <v>1913</v>
      </c>
      <c r="C4412">
        <v>1827</v>
      </c>
      <c r="D4412" t="s">
        <v>14</v>
      </c>
      <c r="E4412" t="s">
        <v>12</v>
      </c>
      <c r="F4412">
        <v>2</v>
      </c>
      <c r="G4412">
        <v>225.58</v>
      </c>
      <c r="H4412">
        <v>0.3</v>
      </c>
      <c r="I4412" t="s">
        <v>15</v>
      </c>
      <c r="J4412">
        <v>11</v>
      </c>
      <c r="K4412">
        <v>1.5</v>
      </c>
      <c r="L4412">
        <v>315.81</v>
      </c>
    </row>
    <row r="4413" spans="1:12" x14ac:dyDescent="0.3">
      <c r="A4413">
        <v>13493</v>
      </c>
      <c r="B4413" t="s">
        <v>2134</v>
      </c>
      <c r="C4413">
        <v>1448</v>
      </c>
      <c r="D4413" t="s">
        <v>18</v>
      </c>
      <c r="E4413" t="s">
        <v>20</v>
      </c>
      <c r="F4413">
        <v>1</v>
      </c>
      <c r="G4413">
        <v>541.66</v>
      </c>
      <c r="H4413">
        <v>0.12</v>
      </c>
      <c r="I4413" t="s">
        <v>17</v>
      </c>
      <c r="J4413">
        <v>3</v>
      </c>
      <c r="K4413">
        <v>4.4000000000000004</v>
      </c>
      <c r="L4413">
        <v>476.66</v>
      </c>
    </row>
    <row r="4414" spans="1:12" x14ac:dyDescent="0.3">
      <c r="A4414">
        <v>13859</v>
      </c>
      <c r="B4414" t="s">
        <v>2356</v>
      </c>
      <c r="C4414">
        <v>1979</v>
      </c>
      <c r="D4414" t="s">
        <v>21</v>
      </c>
      <c r="E4414" t="s">
        <v>16</v>
      </c>
      <c r="F4414">
        <v>2</v>
      </c>
      <c r="G4414">
        <v>239.89</v>
      </c>
      <c r="H4414">
        <v>0.18</v>
      </c>
      <c r="I4414" t="s">
        <v>17</v>
      </c>
      <c r="J4414">
        <v>3</v>
      </c>
      <c r="K4414">
        <v>4.5999999999999996</v>
      </c>
      <c r="L4414">
        <v>393.42</v>
      </c>
    </row>
    <row r="4415" spans="1:12" x14ac:dyDescent="0.3">
      <c r="A4415">
        <v>14224</v>
      </c>
      <c r="B4415" t="s">
        <v>2577</v>
      </c>
      <c r="C4415">
        <v>1065</v>
      </c>
      <c r="D4415" t="s">
        <v>14</v>
      </c>
      <c r="E4415" t="s">
        <v>20</v>
      </c>
      <c r="F4415">
        <v>6</v>
      </c>
      <c r="G4415">
        <v>424.4</v>
      </c>
      <c r="H4415">
        <v>0.18</v>
      </c>
      <c r="I4415" t="s">
        <v>17</v>
      </c>
      <c r="J4415">
        <v>7</v>
      </c>
      <c r="K4415">
        <v>1.5</v>
      </c>
      <c r="L4415">
        <v>2088.0500000000002</v>
      </c>
    </row>
    <row r="4416" spans="1:12" x14ac:dyDescent="0.3">
      <c r="A4416">
        <v>14589</v>
      </c>
      <c r="B4416" t="s">
        <v>2798</v>
      </c>
      <c r="C4416">
        <v>1604</v>
      </c>
      <c r="D4416" t="s">
        <v>14</v>
      </c>
      <c r="E4416" t="s">
        <v>19</v>
      </c>
      <c r="F4416">
        <v>4</v>
      </c>
      <c r="G4416">
        <v>413.82</v>
      </c>
      <c r="H4416">
        <v>0.22</v>
      </c>
      <c r="I4416" t="s">
        <v>15</v>
      </c>
      <c r="J4416">
        <v>2</v>
      </c>
      <c r="K4416">
        <v>5</v>
      </c>
      <c r="L4416">
        <v>1291.1199999999999</v>
      </c>
    </row>
    <row r="4417" spans="1:12" x14ac:dyDescent="0.3">
      <c r="A4417">
        <v>14954</v>
      </c>
      <c r="B4417" t="s">
        <v>3019</v>
      </c>
      <c r="C4417">
        <v>1801</v>
      </c>
      <c r="D4417" t="s">
        <v>14</v>
      </c>
      <c r="E4417" t="s">
        <v>12</v>
      </c>
      <c r="F4417">
        <v>3</v>
      </c>
      <c r="G4417">
        <v>41.22</v>
      </c>
      <c r="H4417">
        <v>0.15</v>
      </c>
      <c r="I4417" t="s">
        <v>15</v>
      </c>
      <c r="J4417">
        <v>6</v>
      </c>
      <c r="K4417">
        <v>1.6</v>
      </c>
      <c r="L4417">
        <v>105.11</v>
      </c>
    </row>
    <row r="4418" spans="1:12" x14ac:dyDescent="0.3">
      <c r="A4418">
        <v>10207</v>
      </c>
      <c r="B4418" t="s">
        <v>144</v>
      </c>
      <c r="C4418">
        <v>1654</v>
      </c>
      <c r="D4418" t="s">
        <v>14</v>
      </c>
      <c r="E4418" t="s">
        <v>12</v>
      </c>
      <c r="F4418">
        <v>5</v>
      </c>
      <c r="G4418">
        <v>337.82</v>
      </c>
      <c r="H4418">
        <v>0.21</v>
      </c>
      <c r="I4418" t="s">
        <v>15</v>
      </c>
      <c r="J4418">
        <v>4</v>
      </c>
      <c r="K4418">
        <v>3.5</v>
      </c>
      <c r="L4418">
        <v>1334.39</v>
      </c>
    </row>
    <row r="4419" spans="1:12" x14ac:dyDescent="0.3">
      <c r="A4419">
        <v>10572</v>
      </c>
      <c r="B4419" t="s">
        <v>365</v>
      </c>
      <c r="C4419">
        <v>1443</v>
      </c>
      <c r="D4419" t="s">
        <v>14</v>
      </c>
      <c r="E4419" t="s">
        <v>20</v>
      </c>
      <c r="F4419">
        <v>2</v>
      </c>
      <c r="G4419">
        <v>153.83000000000001</v>
      </c>
      <c r="H4419">
        <v>0.27</v>
      </c>
      <c r="I4419" t="s">
        <v>17</v>
      </c>
      <c r="J4419">
        <v>5</v>
      </c>
      <c r="K4419">
        <v>4.7</v>
      </c>
      <c r="L4419">
        <v>224.59</v>
      </c>
    </row>
    <row r="4420" spans="1:12" x14ac:dyDescent="0.3">
      <c r="A4420">
        <v>10938</v>
      </c>
      <c r="B4420" t="s">
        <v>587</v>
      </c>
      <c r="C4420">
        <v>1414</v>
      </c>
      <c r="D4420" t="s">
        <v>11</v>
      </c>
      <c r="E4420" t="s">
        <v>12</v>
      </c>
      <c r="F4420">
        <v>1</v>
      </c>
      <c r="G4420">
        <v>182.15</v>
      </c>
      <c r="H4420">
        <v>0.13</v>
      </c>
      <c r="I4420" t="s">
        <v>15</v>
      </c>
      <c r="J4420">
        <v>11</v>
      </c>
      <c r="K4420">
        <v>2.1</v>
      </c>
      <c r="L4420">
        <v>158.47</v>
      </c>
    </row>
    <row r="4421" spans="1:12" x14ac:dyDescent="0.3">
      <c r="A4421">
        <v>11303</v>
      </c>
      <c r="B4421" t="s">
        <v>808</v>
      </c>
      <c r="C4421">
        <v>1515</v>
      </c>
      <c r="D4421" t="s">
        <v>18</v>
      </c>
      <c r="E4421" t="s">
        <v>12</v>
      </c>
      <c r="F4421">
        <v>7</v>
      </c>
      <c r="G4421">
        <v>300.77999999999997</v>
      </c>
      <c r="H4421">
        <v>0.06</v>
      </c>
      <c r="I4421" t="s">
        <v>13</v>
      </c>
      <c r="J4421">
        <v>8</v>
      </c>
      <c r="K4421">
        <v>2.4</v>
      </c>
      <c r="L4421">
        <v>1979.13</v>
      </c>
    </row>
    <row r="4422" spans="1:12" x14ac:dyDescent="0.3">
      <c r="A4422">
        <v>11668</v>
      </c>
      <c r="B4422" t="s">
        <v>1029</v>
      </c>
      <c r="C4422">
        <v>1284</v>
      </c>
      <c r="D4422" t="s">
        <v>18</v>
      </c>
      <c r="E4422" t="s">
        <v>20</v>
      </c>
      <c r="F4422">
        <v>3</v>
      </c>
      <c r="G4422">
        <v>470.91</v>
      </c>
      <c r="H4422">
        <v>0.03</v>
      </c>
      <c r="I4422" t="s">
        <v>15</v>
      </c>
      <c r="J4422">
        <v>3</v>
      </c>
      <c r="K4422">
        <v>3.7</v>
      </c>
      <c r="L4422">
        <v>1370.35</v>
      </c>
    </row>
    <row r="4423" spans="1:12" x14ac:dyDescent="0.3">
      <c r="A4423">
        <v>12033</v>
      </c>
      <c r="B4423" t="s">
        <v>1250</v>
      </c>
      <c r="C4423">
        <v>1920</v>
      </c>
      <c r="D4423" t="s">
        <v>21</v>
      </c>
      <c r="E4423" t="s">
        <v>16</v>
      </c>
      <c r="F4423">
        <v>3</v>
      </c>
      <c r="G4423">
        <v>190.87</v>
      </c>
      <c r="H4423">
        <v>0.16</v>
      </c>
      <c r="I4423" t="s">
        <v>13</v>
      </c>
      <c r="J4423">
        <v>2</v>
      </c>
      <c r="K4423">
        <v>5</v>
      </c>
      <c r="L4423">
        <v>480.99</v>
      </c>
    </row>
    <row r="4424" spans="1:12" x14ac:dyDescent="0.3">
      <c r="A4424">
        <v>12399</v>
      </c>
      <c r="B4424" t="s">
        <v>1472</v>
      </c>
      <c r="C4424">
        <v>1891</v>
      </c>
      <c r="D4424" t="s">
        <v>21</v>
      </c>
      <c r="E4424" t="s">
        <v>12</v>
      </c>
      <c r="F4424">
        <v>5</v>
      </c>
      <c r="G4424">
        <v>505.33</v>
      </c>
      <c r="H4424">
        <v>0</v>
      </c>
      <c r="I4424" t="s">
        <v>15</v>
      </c>
      <c r="J4424">
        <v>11</v>
      </c>
      <c r="K4424">
        <v>2.1</v>
      </c>
      <c r="L4424">
        <v>2526.65</v>
      </c>
    </row>
    <row r="4425" spans="1:12" x14ac:dyDescent="0.3">
      <c r="A4425">
        <v>12764</v>
      </c>
      <c r="B4425" t="s">
        <v>1693</v>
      </c>
      <c r="C4425">
        <v>1197</v>
      </c>
      <c r="D4425" t="s">
        <v>18</v>
      </c>
      <c r="E4425" t="s">
        <v>12</v>
      </c>
      <c r="F4425">
        <v>1</v>
      </c>
      <c r="G4425">
        <v>494.72</v>
      </c>
      <c r="H4425">
        <v>0.1</v>
      </c>
      <c r="I4425" t="s">
        <v>15</v>
      </c>
      <c r="J4425">
        <v>6</v>
      </c>
      <c r="K4425">
        <v>2.6</v>
      </c>
      <c r="L4425">
        <v>445.25</v>
      </c>
    </row>
    <row r="4426" spans="1:12" x14ac:dyDescent="0.3">
      <c r="A4426">
        <v>13129</v>
      </c>
      <c r="B4426" t="s">
        <v>1914</v>
      </c>
      <c r="C4426">
        <v>1641</v>
      </c>
      <c r="D4426" t="s">
        <v>14</v>
      </c>
      <c r="E4426" t="s">
        <v>19</v>
      </c>
      <c r="F4426">
        <v>4</v>
      </c>
      <c r="G4426">
        <v>389.01</v>
      </c>
      <c r="H4426">
        <v>0.27</v>
      </c>
      <c r="I4426" t="s">
        <v>17</v>
      </c>
      <c r="J4426">
        <v>5</v>
      </c>
      <c r="K4426">
        <v>4.9000000000000004</v>
      </c>
      <c r="L4426">
        <v>1135.9100000000001</v>
      </c>
    </row>
    <row r="4427" spans="1:12" x14ac:dyDescent="0.3">
      <c r="A4427">
        <v>13494</v>
      </c>
      <c r="B4427" t="s">
        <v>2135</v>
      </c>
      <c r="C4427">
        <v>1086</v>
      </c>
      <c r="D4427" t="s">
        <v>14</v>
      </c>
      <c r="E4427" t="s">
        <v>16</v>
      </c>
      <c r="F4427">
        <v>3</v>
      </c>
      <c r="G4427">
        <v>203.58</v>
      </c>
      <c r="H4427">
        <v>0.32</v>
      </c>
      <c r="I4427" t="s">
        <v>17</v>
      </c>
      <c r="J4427">
        <v>6</v>
      </c>
      <c r="K4427">
        <v>4.7</v>
      </c>
      <c r="L4427">
        <v>415.3</v>
      </c>
    </row>
    <row r="4428" spans="1:12" x14ac:dyDescent="0.3">
      <c r="A4428">
        <v>13860</v>
      </c>
      <c r="B4428" t="s">
        <v>2357</v>
      </c>
      <c r="C4428">
        <v>1048</v>
      </c>
      <c r="D4428" t="s">
        <v>18</v>
      </c>
      <c r="E4428" t="s">
        <v>12</v>
      </c>
      <c r="F4428">
        <v>1</v>
      </c>
      <c r="G4428">
        <v>394.15</v>
      </c>
      <c r="H4428">
        <v>0.34</v>
      </c>
      <c r="I4428" t="s">
        <v>17</v>
      </c>
      <c r="J4428">
        <v>4</v>
      </c>
      <c r="K4428">
        <v>4.0999999999999996</v>
      </c>
      <c r="L4428">
        <v>260.14</v>
      </c>
    </row>
    <row r="4429" spans="1:12" x14ac:dyDescent="0.3">
      <c r="A4429">
        <v>14225</v>
      </c>
      <c r="B4429" t="s">
        <v>2578</v>
      </c>
      <c r="C4429">
        <v>1482</v>
      </c>
      <c r="D4429" t="s">
        <v>18</v>
      </c>
      <c r="E4429" t="s">
        <v>20</v>
      </c>
      <c r="F4429">
        <v>7</v>
      </c>
      <c r="G4429">
        <v>575.75</v>
      </c>
      <c r="H4429">
        <v>0.1</v>
      </c>
      <c r="I4429" t="s">
        <v>15</v>
      </c>
      <c r="J4429">
        <v>3</v>
      </c>
      <c r="K4429">
        <v>4.8</v>
      </c>
      <c r="L4429">
        <v>3627.22</v>
      </c>
    </row>
    <row r="4430" spans="1:12" x14ac:dyDescent="0.3">
      <c r="A4430">
        <v>14590</v>
      </c>
      <c r="B4430" t="s">
        <v>2799</v>
      </c>
      <c r="C4430">
        <v>1677</v>
      </c>
      <c r="D4430" t="s">
        <v>18</v>
      </c>
      <c r="E4430" t="s">
        <v>12</v>
      </c>
      <c r="F4430">
        <v>3</v>
      </c>
      <c r="G4430">
        <v>310.74</v>
      </c>
      <c r="H4430">
        <v>0.23</v>
      </c>
      <c r="I4430" t="s">
        <v>17</v>
      </c>
      <c r="J4430">
        <v>11</v>
      </c>
      <c r="K4430">
        <v>4.0999999999999996</v>
      </c>
      <c r="L4430">
        <v>717.81</v>
      </c>
    </row>
    <row r="4431" spans="1:12" x14ac:dyDescent="0.3">
      <c r="A4431">
        <v>14955</v>
      </c>
      <c r="B4431" t="s">
        <v>3020</v>
      </c>
      <c r="C4431">
        <v>1941</v>
      </c>
      <c r="D4431" t="s">
        <v>21</v>
      </c>
      <c r="E4431" t="s">
        <v>19</v>
      </c>
      <c r="F4431">
        <v>1</v>
      </c>
      <c r="G4431">
        <v>575.13</v>
      </c>
      <c r="H4431">
        <v>0.21</v>
      </c>
      <c r="I4431" t="s">
        <v>17</v>
      </c>
      <c r="J4431">
        <v>5</v>
      </c>
      <c r="K4431">
        <v>4.7</v>
      </c>
      <c r="L4431">
        <v>454.35</v>
      </c>
    </row>
    <row r="4432" spans="1:12" x14ac:dyDescent="0.3">
      <c r="A4432">
        <v>10208</v>
      </c>
      <c r="B4432" t="s">
        <v>145</v>
      </c>
      <c r="C4432">
        <v>1170</v>
      </c>
      <c r="D4432" t="s">
        <v>18</v>
      </c>
      <c r="E4432" t="s">
        <v>19</v>
      </c>
      <c r="F4432">
        <v>1</v>
      </c>
      <c r="G4432">
        <v>76.39</v>
      </c>
      <c r="H4432">
        <v>0.13</v>
      </c>
      <c r="I4432" t="s">
        <v>15</v>
      </c>
      <c r="J4432">
        <v>5</v>
      </c>
      <c r="K4432">
        <v>3.5</v>
      </c>
      <c r="L4432">
        <v>66.459999999999994</v>
      </c>
    </row>
    <row r="4433" spans="1:12" x14ac:dyDescent="0.3">
      <c r="A4433">
        <v>10573</v>
      </c>
      <c r="B4433" t="s">
        <v>366</v>
      </c>
      <c r="C4433">
        <v>1612</v>
      </c>
      <c r="D4433" t="s">
        <v>11</v>
      </c>
      <c r="E4433" t="s">
        <v>12</v>
      </c>
      <c r="F4433">
        <v>3</v>
      </c>
      <c r="G4433">
        <v>270.99</v>
      </c>
      <c r="H4433">
        <v>0.16</v>
      </c>
      <c r="I4433" t="s">
        <v>17</v>
      </c>
      <c r="J4433">
        <v>7</v>
      </c>
      <c r="K4433">
        <v>4.5999999999999996</v>
      </c>
      <c r="L4433">
        <v>682.89</v>
      </c>
    </row>
    <row r="4434" spans="1:12" x14ac:dyDescent="0.3">
      <c r="A4434">
        <v>10939</v>
      </c>
      <c r="B4434" t="s">
        <v>588</v>
      </c>
      <c r="C4434">
        <v>1512</v>
      </c>
      <c r="D4434" t="s">
        <v>14</v>
      </c>
      <c r="E4434" t="s">
        <v>12</v>
      </c>
      <c r="F4434">
        <v>5</v>
      </c>
      <c r="G4434">
        <v>523.63</v>
      </c>
      <c r="H4434">
        <v>0.27</v>
      </c>
      <c r="I4434" t="s">
        <v>13</v>
      </c>
      <c r="J4434">
        <v>8</v>
      </c>
      <c r="K4434">
        <v>1.5</v>
      </c>
      <c r="L4434">
        <v>1911.25</v>
      </c>
    </row>
    <row r="4435" spans="1:12" x14ac:dyDescent="0.3">
      <c r="A4435">
        <v>11304</v>
      </c>
      <c r="B4435" t="s">
        <v>809</v>
      </c>
      <c r="C4435">
        <v>1349</v>
      </c>
      <c r="D4435" t="s">
        <v>18</v>
      </c>
      <c r="E4435" t="s">
        <v>20</v>
      </c>
      <c r="F4435">
        <v>5</v>
      </c>
      <c r="G4435">
        <v>425.38</v>
      </c>
      <c r="H4435">
        <v>7.0000000000000007E-2</v>
      </c>
      <c r="I4435" t="s">
        <v>17</v>
      </c>
      <c r="J4435">
        <v>10</v>
      </c>
      <c r="K4435">
        <v>4.8</v>
      </c>
      <c r="L4435">
        <v>1978.02</v>
      </c>
    </row>
    <row r="4436" spans="1:12" x14ac:dyDescent="0.3">
      <c r="A4436">
        <v>11669</v>
      </c>
      <c r="B4436" t="s">
        <v>1030</v>
      </c>
      <c r="C4436">
        <v>1304</v>
      </c>
      <c r="D4436" t="s">
        <v>21</v>
      </c>
      <c r="E4436" t="s">
        <v>12</v>
      </c>
      <c r="F4436">
        <v>5</v>
      </c>
      <c r="G4436">
        <v>222.64</v>
      </c>
      <c r="H4436">
        <v>0.26</v>
      </c>
      <c r="I4436" t="s">
        <v>17</v>
      </c>
      <c r="J4436">
        <v>8</v>
      </c>
      <c r="K4436">
        <v>4.2</v>
      </c>
      <c r="L4436">
        <v>823.77</v>
      </c>
    </row>
    <row r="4437" spans="1:12" x14ac:dyDescent="0.3">
      <c r="A4437">
        <v>12034</v>
      </c>
      <c r="B4437" t="s">
        <v>1251</v>
      </c>
      <c r="C4437">
        <v>1396</v>
      </c>
      <c r="D4437" t="s">
        <v>11</v>
      </c>
      <c r="E4437" t="s">
        <v>16</v>
      </c>
      <c r="F4437">
        <v>5</v>
      </c>
      <c r="G4437">
        <v>349.24</v>
      </c>
      <c r="H4437">
        <v>0.18</v>
      </c>
      <c r="I4437" t="s">
        <v>15</v>
      </c>
      <c r="J4437">
        <v>3</v>
      </c>
      <c r="K4437">
        <v>1.6</v>
      </c>
      <c r="L4437">
        <v>1431.88</v>
      </c>
    </row>
    <row r="4438" spans="1:12" x14ac:dyDescent="0.3">
      <c r="A4438">
        <v>12400</v>
      </c>
      <c r="B4438" t="s">
        <v>1473</v>
      </c>
      <c r="C4438">
        <v>1933</v>
      </c>
      <c r="D4438" t="s">
        <v>11</v>
      </c>
      <c r="E4438" t="s">
        <v>20</v>
      </c>
      <c r="F4438">
        <v>3</v>
      </c>
      <c r="G4438">
        <v>27.66</v>
      </c>
      <c r="H4438">
        <v>0.27</v>
      </c>
      <c r="I4438" t="s">
        <v>15</v>
      </c>
      <c r="J4438">
        <v>11</v>
      </c>
      <c r="K4438">
        <v>4.0999999999999996</v>
      </c>
      <c r="L4438">
        <v>60.58</v>
      </c>
    </row>
    <row r="4439" spans="1:12" x14ac:dyDescent="0.3">
      <c r="A4439">
        <v>12765</v>
      </c>
      <c r="B4439" t="s">
        <v>1694</v>
      </c>
      <c r="C4439">
        <v>1484</v>
      </c>
      <c r="D4439" t="s">
        <v>18</v>
      </c>
      <c r="E4439" t="s">
        <v>20</v>
      </c>
      <c r="F4439">
        <v>2</v>
      </c>
      <c r="G4439">
        <v>20.54</v>
      </c>
      <c r="H4439">
        <v>0.14000000000000001</v>
      </c>
      <c r="I4439" t="s">
        <v>15</v>
      </c>
      <c r="J4439">
        <v>10</v>
      </c>
      <c r="K4439">
        <v>4.7</v>
      </c>
      <c r="L4439">
        <v>35.33</v>
      </c>
    </row>
    <row r="4440" spans="1:12" x14ac:dyDescent="0.3">
      <c r="A4440">
        <v>13130</v>
      </c>
      <c r="B4440" t="s">
        <v>1915</v>
      </c>
      <c r="C4440">
        <v>1955</v>
      </c>
      <c r="D4440" t="s">
        <v>11</v>
      </c>
      <c r="E4440" t="s">
        <v>12</v>
      </c>
      <c r="F4440">
        <v>7</v>
      </c>
      <c r="G4440">
        <v>554.49</v>
      </c>
      <c r="H4440">
        <v>0.14000000000000001</v>
      </c>
      <c r="I4440" t="s">
        <v>17</v>
      </c>
      <c r="J4440">
        <v>5</v>
      </c>
      <c r="K4440">
        <v>5</v>
      </c>
      <c r="L4440">
        <v>3338.03</v>
      </c>
    </row>
    <row r="4441" spans="1:12" x14ac:dyDescent="0.3">
      <c r="A4441">
        <v>13495</v>
      </c>
      <c r="B4441" t="s">
        <v>2136</v>
      </c>
      <c r="C4441">
        <v>1100</v>
      </c>
      <c r="D4441" t="s">
        <v>14</v>
      </c>
      <c r="E4441" t="s">
        <v>19</v>
      </c>
      <c r="F4441">
        <v>3</v>
      </c>
      <c r="G4441">
        <v>396.43</v>
      </c>
      <c r="H4441">
        <v>0.11</v>
      </c>
      <c r="I4441" t="s">
        <v>15</v>
      </c>
      <c r="J4441">
        <v>9</v>
      </c>
      <c r="K4441">
        <v>3.7</v>
      </c>
      <c r="L4441">
        <v>1058.47</v>
      </c>
    </row>
    <row r="4442" spans="1:12" x14ac:dyDescent="0.3">
      <c r="A4442">
        <v>13861</v>
      </c>
      <c r="B4442" t="s">
        <v>2358</v>
      </c>
      <c r="C4442">
        <v>1916</v>
      </c>
      <c r="D4442" t="s">
        <v>14</v>
      </c>
      <c r="E4442" t="s">
        <v>20</v>
      </c>
      <c r="F4442">
        <v>6</v>
      </c>
      <c r="G4442">
        <v>546.35</v>
      </c>
      <c r="H4442">
        <v>0.18</v>
      </c>
      <c r="I4442" t="s">
        <v>13</v>
      </c>
      <c r="J4442">
        <v>4</v>
      </c>
      <c r="K4442">
        <v>3.3</v>
      </c>
      <c r="L4442">
        <v>2688.04</v>
      </c>
    </row>
    <row r="4443" spans="1:12" x14ac:dyDescent="0.3">
      <c r="A4443">
        <v>14226</v>
      </c>
      <c r="B4443" t="s">
        <v>2579</v>
      </c>
      <c r="C4443">
        <v>1935</v>
      </c>
      <c r="D4443" t="s">
        <v>14</v>
      </c>
      <c r="E4443" t="s">
        <v>19</v>
      </c>
      <c r="F4443">
        <v>7</v>
      </c>
      <c r="G4443">
        <v>363.93</v>
      </c>
      <c r="H4443">
        <v>0.06</v>
      </c>
      <c r="I4443" t="s">
        <v>17</v>
      </c>
      <c r="J4443">
        <v>4</v>
      </c>
      <c r="K4443">
        <v>1.3</v>
      </c>
      <c r="L4443">
        <v>2394.66</v>
      </c>
    </row>
    <row r="4444" spans="1:12" x14ac:dyDescent="0.3">
      <c r="A4444">
        <v>14591</v>
      </c>
      <c r="B4444" t="s">
        <v>2800</v>
      </c>
      <c r="C4444">
        <v>1386</v>
      </c>
      <c r="D4444" t="s">
        <v>14</v>
      </c>
      <c r="E4444" t="s">
        <v>12</v>
      </c>
      <c r="F4444">
        <v>6</v>
      </c>
      <c r="G4444">
        <v>421.13</v>
      </c>
      <c r="H4444">
        <v>0.27</v>
      </c>
      <c r="I4444" t="s">
        <v>15</v>
      </c>
      <c r="J4444">
        <v>4</v>
      </c>
      <c r="K4444">
        <v>3.8</v>
      </c>
      <c r="L4444">
        <v>1844.55</v>
      </c>
    </row>
    <row r="4445" spans="1:12" x14ac:dyDescent="0.3">
      <c r="A4445">
        <v>14956</v>
      </c>
      <c r="B4445" t="s">
        <v>3021</v>
      </c>
      <c r="C4445">
        <v>1973</v>
      </c>
      <c r="D4445" t="s">
        <v>14</v>
      </c>
      <c r="E4445" t="s">
        <v>20</v>
      </c>
      <c r="F4445">
        <v>2</v>
      </c>
      <c r="G4445">
        <v>572.42999999999995</v>
      </c>
      <c r="H4445">
        <v>0.24</v>
      </c>
      <c r="I4445" t="s">
        <v>15</v>
      </c>
      <c r="J4445">
        <v>6</v>
      </c>
      <c r="K4445">
        <v>3.1</v>
      </c>
      <c r="L4445">
        <v>870.09</v>
      </c>
    </row>
    <row r="4446" spans="1:12" x14ac:dyDescent="0.3">
      <c r="A4446">
        <v>10209</v>
      </c>
      <c r="B4446" t="s">
        <v>146</v>
      </c>
      <c r="C4446">
        <v>1540</v>
      </c>
      <c r="D4446" t="s">
        <v>18</v>
      </c>
      <c r="E4446" t="s">
        <v>16</v>
      </c>
      <c r="F4446">
        <v>4</v>
      </c>
      <c r="G4446">
        <v>28.07</v>
      </c>
      <c r="H4446">
        <v>0.06</v>
      </c>
      <c r="I4446" t="s">
        <v>15</v>
      </c>
      <c r="J4446">
        <v>3</v>
      </c>
      <c r="K4446">
        <v>1.9</v>
      </c>
      <c r="L4446">
        <v>105.54</v>
      </c>
    </row>
    <row r="4447" spans="1:12" x14ac:dyDescent="0.3">
      <c r="A4447">
        <v>10574</v>
      </c>
      <c r="B4447" t="s">
        <v>367</v>
      </c>
      <c r="C4447">
        <v>1992</v>
      </c>
      <c r="D4447" t="s">
        <v>14</v>
      </c>
      <c r="E4447" t="s">
        <v>12</v>
      </c>
      <c r="F4447">
        <v>1</v>
      </c>
      <c r="G4447">
        <v>515.82000000000005</v>
      </c>
      <c r="H4447">
        <v>0.31</v>
      </c>
      <c r="I4447" t="s">
        <v>17</v>
      </c>
      <c r="J4447">
        <v>10</v>
      </c>
      <c r="K4447">
        <v>1.4</v>
      </c>
      <c r="L4447">
        <v>355.92</v>
      </c>
    </row>
    <row r="4448" spans="1:12" x14ac:dyDescent="0.3">
      <c r="A4448">
        <v>10940</v>
      </c>
      <c r="B4448" t="s">
        <v>589</v>
      </c>
      <c r="C4448">
        <v>1372</v>
      </c>
      <c r="D4448" t="s">
        <v>21</v>
      </c>
      <c r="E4448" t="s">
        <v>16</v>
      </c>
      <c r="F4448">
        <v>2</v>
      </c>
      <c r="G4448">
        <v>57.28</v>
      </c>
      <c r="H4448">
        <v>0.06</v>
      </c>
      <c r="I4448" t="s">
        <v>13</v>
      </c>
      <c r="J4448">
        <v>9</v>
      </c>
      <c r="K4448">
        <v>3.2</v>
      </c>
      <c r="L4448">
        <v>107.69</v>
      </c>
    </row>
    <row r="4449" spans="1:12" x14ac:dyDescent="0.3">
      <c r="A4449">
        <v>11305</v>
      </c>
      <c r="B4449" t="s">
        <v>810</v>
      </c>
      <c r="C4449">
        <v>1842</v>
      </c>
      <c r="D4449" t="s">
        <v>21</v>
      </c>
      <c r="E4449" t="s">
        <v>12</v>
      </c>
      <c r="F4449">
        <v>5</v>
      </c>
      <c r="G4449">
        <v>592.04</v>
      </c>
      <c r="H4449">
        <v>0.35</v>
      </c>
      <c r="I4449" t="s">
        <v>13</v>
      </c>
      <c r="J4449">
        <v>8</v>
      </c>
      <c r="K4449">
        <v>1.5</v>
      </c>
      <c r="L4449">
        <v>1924.13</v>
      </c>
    </row>
    <row r="4450" spans="1:12" x14ac:dyDescent="0.3">
      <c r="A4450">
        <v>11670</v>
      </c>
      <c r="B4450" t="s">
        <v>1031</v>
      </c>
      <c r="C4450">
        <v>1428</v>
      </c>
      <c r="D4450" t="s">
        <v>21</v>
      </c>
      <c r="E4450" t="s">
        <v>12</v>
      </c>
      <c r="F4450">
        <v>5</v>
      </c>
      <c r="G4450">
        <v>589.79</v>
      </c>
      <c r="H4450">
        <v>0.28999999999999998</v>
      </c>
      <c r="I4450" t="s">
        <v>15</v>
      </c>
      <c r="J4450">
        <v>4</v>
      </c>
      <c r="K4450">
        <v>4.5</v>
      </c>
      <c r="L4450">
        <v>2093.75</v>
      </c>
    </row>
    <row r="4451" spans="1:12" x14ac:dyDescent="0.3">
      <c r="A4451">
        <v>12035</v>
      </c>
      <c r="B4451" t="s">
        <v>1252</v>
      </c>
      <c r="C4451">
        <v>1721</v>
      </c>
      <c r="D4451" t="s">
        <v>14</v>
      </c>
      <c r="E4451" t="s">
        <v>16</v>
      </c>
      <c r="F4451">
        <v>3</v>
      </c>
      <c r="G4451">
        <v>102.74</v>
      </c>
      <c r="H4451">
        <v>0.33</v>
      </c>
      <c r="I4451" t="s">
        <v>13</v>
      </c>
      <c r="J4451">
        <v>5</v>
      </c>
      <c r="K4451">
        <v>2.7</v>
      </c>
      <c r="L4451">
        <v>206.51</v>
      </c>
    </row>
    <row r="4452" spans="1:12" x14ac:dyDescent="0.3">
      <c r="A4452">
        <v>12401</v>
      </c>
      <c r="B4452" t="s">
        <v>1474</v>
      </c>
      <c r="C4452">
        <v>1526</v>
      </c>
      <c r="D4452" t="s">
        <v>14</v>
      </c>
      <c r="E4452" t="s">
        <v>20</v>
      </c>
      <c r="F4452">
        <v>6</v>
      </c>
      <c r="G4452">
        <v>151.38999999999999</v>
      </c>
      <c r="H4452">
        <v>0.24</v>
      </c>
      <c r="I4452" t="s">
        <v>15</v>
      </c>
      <c r="J4452">
        <v>6</v>
      </c>
      <c r="K4452">
        <v>2.7</v>
      </c>
      <c r="L4452">
        <v>690.34</v>
      </c>
    </row>
    <row r="4453" spans="1:12" x14ac:dyDescent="0.3">
      <c r="A4453">
        <v>12766</v>
      </c>
      <c r="B4453" t="s">
        <v>1695</v>
      </c>
      <c r="C4453">
        <v>1756</v>
      </c>
      <c r="D4453" t="s">
        <v>11</v>
      </c>
      <c r="E4453" t="s">
        <v>16</v>
      </c>
      <c r="F4453">
        <v>3</v>
      </c>
      <c r="G4453">
        <v>17.13</v>
      </c>
      <c r="H4453">
        <v>0.17</v>
      </c>
      <c r="I4453" t="s">
        <v>15</v>
      </c>
      <c r="J4453">
        <v>1</v>
      </c>
      <c r="K4453">
        <v>4.3</v>
      </c>
      <c r="L4453">
        <v>42.65</v>
      </c>
    </row>
    <row r="4454" spans="1:12" x14ac:dyDescent="0.3">
      <c r="A4454">
        <v>13131</v>
      </c>
      <c r="B4454" t="s">
        <v>1916</v>
      </c>
      <c r="C4454">
        <v>1516</v>
      </c>
      <c r="D4454" t="s">
        <v>18</v>
      </c>
      <c r="E4454" t="s">
        <v>12</v>
      </c>
      <c r="F4454">
        <v>2</v>
      </c>
      <c r="G4454">
        <v>103.75</v>
      </c>
      <c r="H4454">
        <v>0.26</v>
      </c>
      <c r="I4454" t="s">
        <v>17</v>
      </c>
      <c r="J4454">
        <v>10</v>
      </c>
      <c r="K4454">
        <v>3.4</v>
      </c>
      <c r="L4454">
        <v>153.55000000000001</v>
      </c>
    </row>
    <row r="4455" spans="1:12" x14ac:dyDescent="0.3">
      <c r="A4455">
        <v>13496</v>
      </c>
      <c r="B4455" t="s">
        <v>2137</v>
      </c>
      <c r="C4455">
        <v>1007</v>
      </c>
      <c r="D4455" t="s">
        <v>18</v>
      </c>
      <c r="E4455" t="s">
        <v>16</v>
      </c>
      <c r="F4455">
        <v>1</v>
      </c>
      <c r="G4455">
        <v>429.27</v>
      </c>
      <c r="H4455">
        <v>0.26</v>
      </c>
      <c r="I4455" t="s">
        <v>13</v>
      </c>
      <c r="J4455">
        <v>2</v>
      </c>
      <c r="K4455">
        <v>1.7</v>
      </c>
      <c r="L4455">
        <v>317.66000000000003</v>
      </c>
    </row>
    <row r="4456" spans="1:12" x14ac:dyDescent="0.3">
      <c r="A4456">
        <v>13862</v>
      </c>
      <c r="B4456" t="s">
        <v>2359</v>
      </c>
      <c r="C4456">
        <v>1073</v>
      </c>
      <c r="D4456" t="s">
        <v>21</v>
      </c>
      <c r="E4456" t="s">
        <v>19</v>
      </c>
      <c r="F4456">
        <v>6</v>
      </c>
      <c r="G4456">
        <v>258.76</v>
      </c>
      <c r="H4456">
        <v>0.06</v>
      </c>
      <c r="I4456" t="s">
        <v>15</v>
      </c>
      <c r="J4456">
        <v>4</v>
      </c>
      <c r="K4456">
        <v>3.3</v>
      </c>
      <c r="L4456">
        <v>1459.41</v>
      </c>
    </row>
    <row r="4457" spans="1:12" x14ac:dyDescent="0.3">
      <c r="A4457">
        <v>14227</v>
      </c>
      <c r="B4457" t="s">
        <v>2580</v>
      </c>
      <c r="C4457">
        <v>1247</v>
      </c>
      <c r="D4457" t="s">
        <v>18</v>
      </c>
      <c r="E4457" t="s">
        <v>20</v>
      </c>
      <c r="F4457">
        <v>2</v>
      </c>
      <c r="G4457">
        <v>387.24</v>
      </c>
      <c r="H4457">
        <v>0.28999999999999998</v>
      </c>
      <c r="I4457" t="s">
        <v>17</v>
      </c>
      <c r="J4457">
        <v>1</v>
      </c>
      <c r="K4457">
        <v>3</v>
      </c>
      <c r="L4457">
        <v>549.88</v>
      </c>
    </row>
    <row r="4458" spans="1:12" x14ac:dyDescent="0.3">
      <c r="A4458">
        <v>14592</v>
      </c>
      <c r="B4458" t="s">
        <v>2801</v>
      </c>
      <c r="C4458">
        <v>1911</v>
      </c>
      <c r="D4458" t="s">
        <v>21</v>
      </c>
      <c r="E4458" t="s">
        <v>16</v>
      </c>
      <c r="F4458">
        <v>4</v>
      </c>
      <c r="G4458">
        <v>116.06</v>
      </c>
      <c r="H4458">
        <v>0.06</v>
      </c>
      <c r="I4458" t="s">
        <v>17</v>
      </c>
      <c r="J4458">
        <v>3</v>
      </c>
      <c r="K4458">
        <v>2.1</v>
      </c>
      <c r="L4458">
        <v>436.39</v>
      </c>
    </row>
    <row r="4459" spans="1:12" x14ac:dyDescent="0.3">
      <c r="A4459">
        <v>14957</v>
      </c>
      <c r="B4459" t="s">
        <v>3022</v>
      </c>
      <c r="C4459">
        <v>1383</v>
      </c>
      <c r="D4459" t="s">
        <v>14</v>
      </c>
      <c r="E4459" t="s">
        <v>16</v>
      </c>
      <c r="F4459">
        <v>2</v>
      </c>
      <c r="G4459">
        <v>178.42</v>
      </c>
      <c r="H4459">
        <v>0.24</v>
      </c>
      <c r="I4459" t="s">
        <v>13</v>
      </c>
      <c r="J4459">
        <v>5</v>
      </c>
      <c r="K4459">
        <v>3</v>
      </c>
      <c r="L4459">
        <v>271.2</v>
      </c>
    </row>
    <row r="4460" spans="1:12" x14ac:dyDescent="0.3">
      <c r="A4460">
        <v>10210</v>
      </c>
      <c r="B4460" t="s">
        <v>147</v>
      </c>
      <c r="C4460">
        <v>1035</v>
      </c>
      <c r="D4460" t="s">
        <v>14</v>
      </c>
      <c r="E4460" t="s">
        <v>12</v>
      </c>
      <c r="F4460">
        <v>2</v>
      </c>
      <c r="G4460">
        <v>115.34</v>
      </c>
      <c r="H4460">
        <v>0.24</v>
      </c>
      <c r="I4460" t="s">
        <v>15</v>
      </c>
      <c r="J4460">
        <v>5</v>
      </c>
      <c r="K4460">
        <v>2</v>
      </c>
      <c r="L4460">
        <v>175.32</v>
      </c>
    </row>
    <row r="4461" spans="1:12" x14ac:dyDescent="0.3">
      <c r="A4461">
        <v>10575</v>
      </c>
      <c r="B4461" t="s">
        <v>368</v>
      </c>
      <c r="C4461">
        <v>1263</v>
      </c>
      <c r="D4461" t="s">
        <v>14</v>
      </c>
      <c r="E4461" t="s">
        <v>19</v>
      </c>
      <c r="F4461">
        <v>1</v>
      </c>
      <c r="G4461">
        <v>112.94</v>
      </c>
      <c r="H4461">
        <v>0.05</v>
      </c>
      <c r="I4461" t="s">
        <v>13</v>
      </c>
      <c r="J4461">
        <v>11</v>
      </c>
      <c r="K4461">
        <v>3.2</v>
      </c>
      <c r="L4461">
        <v>107.29</v>
      </c>
    </row>
    <row r="4462" spans="1:12" x14ac:dyDescent="0.3">
      <c r="A4462">
        <v>10941</v>
      </c>
      <c r="B4462" t="s">
        <v>590</v>
      </c>
      <c r="C4462">
        <v>1565</v>
      </c>
      <c r="D4462" t="s">
        <v>18</v>
      </c>
      <c r="E4462" t="s">
        <v>19</v>
      </c>
      <c r="F4462">
        <v>7</v>
      </c>
      <c r="G4462">
        <v>527.39</v>
      </c>
      <c r="H4462">
        <v>0.34</v>
      </c>
      <c r="I4462" t="s">
        <v>13</v>
      </c>
      <c r="J4462">
        <v>5</v>
      </c>
      <c r="K4462">
        <v>3</v>
      </c>
      <c r="L4462">
        <v>2436.54</v>
      </c>
    </row>
    <row r="4463" spans="1:12" x14ac:dyDescent="0.3">
      <c r="A4463">
        <v>11306</v>
      </c>
      <c r="B4463" t="s">
        <v>811</v>
      </c>
      <c r="C4463">
        <v>1445</v>
      </c>
      <c r="D4463" t="s">
        <v>18</v>
      </c>
      <c r="E4463" t="s">
        <v>12</v>
      </c>
      <c r="F4463">
        <v>4</v>
      </c>
      <c r="G4463">
        <v>273.27999999999997</v>
      </c>
      <c r="H4463">
        <v>0.26</v>
      </c>
      <c r="I4463" t="s">
        <v>15</v>
      </c>
      <c r="J4463">
        <v>7</v>
      </c>
      <c r="K4463">
        <v>4.3</v>
      </c>
      <c r="L4463">
        <v>808.91</v>
      </c>
    </row>
    <row r="4464" spans="1:12" x14ac:dyDescent="0.3">
      <c r="A4464">
        <v>11671</v>
      </c>
      <c r="B4464" t="s">
        <v>1032</v>
      </c>
      <c r="C4464">
        <v>1476</v>
      </c>
      <c r="D4464" t="s">
        <v>18</v>
      </c>
      <c r="E4464" t="s">
        <v>16</v>
      </c>
      <c r="F4464">
        <v>2</v>
      </c>
      <c r="G4464">
        <v>120.75</v>
      </c>
      <c r="H4464">
        <v>0.32</v>
      </c>
      <c r="I4464" t="s">
        <v>15</v>
      </c>
      <c r="J4464">
        <v>8</v>
      </c>
      <c r="K4464">
        <v>4.3</v>
      </c>
      <c r="L4464">
        <v>164.22</v>
      </c>
    </row>
    <row r="4465" spans="1:12" x14ac:dyDescent="0.3">
      <c r="A4465">
        <v>12036</v>
      </c>
      <c r="B4465" t="s">
        <v>1253</v>
      </c>
      <c r="C4465">
        <v>1160</v>
      </c>
      <c r="D4465" t="s">
        <v>21</v>
      </c>
      <c r="E4465" t="s">
        <v>12</v>
      </c>
      <c r="F4465">
        <v>3</v>
      </c>
      <c r="G4465">
        <v>473.59</v>
      </c>
      <c r="H4465">
        <v>0.21</v>
      </c>
      <c r="I4465" t="s">
        <v>15</v>
      </c>
      <c r="J4465">
        <v>11</v>
      </c>
      <c r="K4465">
        <v>4.0999999999999996</v>
      </c>
      <c r="L4465">
        <v>1122.4100000000001</v>
      </c>
    </row>
    <row r="4466" spans="1:12" x14ac:dyDescent="0.3">
      <c r="A4466">
        <v>12402</v>
      </c>
      <c r="B4466" t="s">
        <v>1475</v>
      </c>
      <c r="C4466">
        <v>1161</v>
      </c>
      <c r="D4466" t="s">
        <v>14</v>
      </c>
      <c r="E4466" t="s">
        <v>16</v>
      </c>
      <c r="F4466">
        <v>3</v>
      </c>
      <c r="G4466">
        <v>458.02</v>
      </c>
      <c r="H4466">
        <v>0.04</v>
      </c>
      <c r="I4466" t="s">
        <v>15</v>
      </c>
      <c r="J4466">
        <v>6</v>
      </c>
      <c r="K4466">
        <v>1</v>
      </c>
      <c r="L4466">
        <v>1319.1</v>
      </c>
    </row>
    <row r="4467" spans="1:12" x14ac:dyDescent="0.3">
      <c r="A4467">
        <v>12767</v>
      </c>
      <c r="B4467" t="s">
        <v>1696</v>
      </c>
      <c r="C4467">
        <v>1058</v>
      </c>
      <c r="D4467" t="s">
        <v>11</v>
      </c>
      <c r="E4467" t="s">
        <v>19</v>
      </c>
      <c r="F4467">
        <v>6</v>
      </c>
      <c r="G4467">
        <v>459.43</v>
      </c>
      <c r="H4467">
        <v>0.19</v>
      </c>
      <c r="I4467" t="s">
        <v>15</v>
      </c>
      <c r="J4467">
        <v>11</v>
      </c>
      <c r="K4467">
        <v>2</v>
      </c>
      <c r="L4467">
        <v>2232.83</v>
      </c>
    </row>
    <row r="4468" spans="1:12" x14ac:dyDescent="0.3">
      <c r="A4468">
        <v>13132</v>
      </c>
      <c r="B4468" t="s">
        <v>1917</v>
      </c>
      <c r="C4468">
        <v>1427</v>
      </c>
      <c r="D4468" t="s">
        <v>18</v>
      </c>
      <c r="E4468" t="s">
        <v>19</v>
      </c>
      <c r="F4468">
        <v>5</v>
      </c>
      <c r="G4468">
        <v>346.67</v>
      </c>
      <c r="H4468">
        <v>0.33</v>
      </c>
      <c r="I4468" t="s">
        <v>15</v>
      </c>
      <c r="J4468">
        <v>11</v>
      </c>
      <c r="K4468">
        <v>4.0999999999999996</v>
      </c>
      <c r="L4468">
        <v>1161.3399999999999</v>
      </c>
    </row>
    <row r="4469" spans="1:12" x14ac:dyDescent="0.3">
      <c r="A4469">
        <v>13497</v>
      </c>
      <c r="B4469" t="s">
        <v>2138</v>
      </c>
      <c r="C4469">
        <v>1844</v>
      </c>
      <c r="D4469" t="s">
        <v>21</v>
      </c>
      <c r="E4469" t="s">
        <v>20</v>
      </c>
      <c r="F4469">
        <v>2</v>
      </c>
      <c r="G4469">
        <v>470.52</v>
      </c>
      <c r="H4469">
        <v>0.26</v>
      </c>
      <c r="I4469" t="s">
        <v>15</v>
      </c>
      <c r="J4469">
        <v>8</v>
      </c>
      <c r="K4469">
        <v>4</v>
      </c>
      <c r="L4469">
        <v>696.37</v>
      </c>
    </row>
    <row r="4470" spans="1:12" x14ac:dyDescent="0.3">
      <c r="A4470">
        <v>13863</v>
      </c>
      <c r="B4470" t="s">
        <v>2360</v>
      </c>
      <c r="C4470">
        <v>1703</v>
      </c>
      <c r="D4470" t="s">
        <v>11</v>
      </c>
      <c r="E4470" t="s">
        <v>20</v>
      </c>
      <c r="F4470">
        <v>2</v>
      </c>
      <c r="G4470">
        <v>198.93</v>
      </c>
      <c r="H4470">
        <v>0.01</v>
      </c>
      <c r="I4470" t="s">
        <v>15</v>
      </c>
      <c r="J4470">
        <v>2</v>
      </c>
      <c r="K4470">
        <v>2.9</v>
      </c>
      <c r="L4470">
        <v>393.88</v>
      </c>
    </row>
    <row r="4471" spans="1:12" x14ac:dyDescent="0.3">
      <c r="A4471">
        <v>14228</v>
      </c>
      <c r="B4471" t="s">
        <v>2581</v>
      </c>
      <c r="C4471">
        <v>1155</v>
      </c>
      <c r="D4471" t="s">
        <v>11</v>
      </c>
      <c r="E4471" t="s">
        <v>12</v>
      </c>
      <c r="F4471">
        <v>7</v>
      </c>
      <c r="G4471">
        <v>511.82</v>
      </c>
      <c r="H4471">
        <v>0.34</v>
      </c>
      <c r="I4471" t="s">
        <v>17</v>
      </c>
      <c r="J4471">
        <v>3</v>
      </c>
      <c r="K4471">
        <v>4.7</v>
      </c>
      <c r="L4471">
        <v>2364.61</v>
      </c>
    </row>
    <row r="4472" spans="1:12" x14ac:dyDescent="0.3">
      <c r="A4472">
        <v>14593</v>
      </c>
      <c r="B4472" t="s">
        <v>2802</v>
      </c>
      <c r="C4472">
        <v>1349</v>
      </c>
      <c r="D4472" t="s">
        <v>14</v>
      </c>
      <c r="E4472" t="s">
        <v>20</v>
      </c>
      <c r="F4472">
        <v>2</v>
      </c>
      <c r="G4472">
        <v>513.79</v>
      </c>
      <c r="H4472">
        <v>0.11</v>
      </c>
      <c r="I4472" t="s">
        <v>13</v>
      </c>
      <c r="J4472">
        <v>5</v>
      </c>
      <c r="K4472">
        <v>1.2</v>
      </c>
      <c r="L4472">
        <v>914.55</v>
      </c>
    </row>
    <row r="4473" spans="1:12" x14ac:dyDescent="0.3">
      <c r="A4473">
        <v>14958</v>
      </c>
      <c r="B4473" t="s">
        <v>3023</v>
      </c>
      <c r="C4473">
        <v>1259</v>
      </c>
      <c r="D4473" t="s">
        <v>14</v>
      </c>
      <c r="E4473" t="s">
        <v>16</v>
      </c>
      <c r="F4473">
        <v>7</v>
      </c>
      <c r="G4473">
        <v>442.94</v>
      </c>
      <c r="H4473">
        <v>0.26</v>
      </c>
      <c r="I4473" t="s">
        <v>13</v>
      </c>
      <c r="J4473">
        <v>9</v>
      </c>
      <c r="K4473">
        <v>2.7</v>
      </c>
      <c r="L4473">
        <v>2294.4299999999998</v>
      </c>
    </row>
    <row r="4474" spans="1:12" x14ac:dyDescent="0.3">
      <c r="A4474">
        <v>10211</v>
      </c>
      <c r="B4474" t="s">
        <v>148</v>
      </c>
      <c r="C4474">
        <v>1524</v>
      </c>
      <c r="D4474" t="s">
        <v>18</v>
      </c>
      <c r="E4474" t="s">
        <v>19</v>
      </c>
      <c r="F4474">
        <v>4</v>
      </c>
      <c r="G4474">
        <v>345.44</v>
      </c>
      <c r="H4474">
        <v>0.35</v>
      </c>
      <c r="I4474" t="s">
        <v>15</v>
      </c>
      <c r="J4474">
        <v>6</v>
      </c>
      <c r="K4474">
        <v>4.0999999999999996</v>
      </c>
      <c r="L4474">
        <v>898.14</v>
      </c>
    </row>
    <row r="4475" spans="1:12" x14ac:dyDescent="0.3">
      <c r="A4475">
        <v>10576</v>
      </c>
      <c r="B4475" t="s">
        <v>369</v>
      </c>
      <c r="C4475">
        <v>1052</v>
      </c>
      <c r="D4475" t="s">
        <v>18</v>
      </c>
      <c r="E4475" t="s">
        <v>16</v>
      </c>
      <c r="F4475">
        <v>1</v>
      </c>
      <c r="G4475">
        <v>170.34</v>
      </c>
      <c r="H4475">
        <v>0.18</v>
      </c>
      <c r="I4475" t="s">
        <v>13</v>
      </c>
      <c r="J4475">
        <v>5</v>
      </c>
      <c r="K4475">
        <v>2.9</v>
      </c>
      <c r="L4475">
        <v>139.68</v>
      </c>
    </row>
    <row r="4476" spans="1:12" x14ac:dyDescent="0.3">
      <c r="A4476">
        <v>10942</v>
      </c>
      <c r="B4476" t="s">
        <v>591</v>
      </c>
      <c r="C4476">
        <v>1885</v>
      </c>
      <c r="D4476" t="s">
        <v>18</v>
      </c>
      <c r="E4476" t="s">
        <v>16</v>
      </c>
      <c r="F4476">
        <v>2</v>
      </c>
      <c r="G4476">
        <v>321.70999999999998</v>
      </c>
      <c r="H4476">
        <v>0.11</v>
      </c>
      <c r="I4476" t="s">
        <v>15</v>
      </c>
      <c r="J4476">
        <v>5</v>
      </c>
      <c r="K4476">
        <v>2.4</v>
      </c>
      <c r="L4476">
        <v>572.64</v>
      </c>
    </row>
    <row r="4477" spans="1:12" x14ac:dyDescent="0.3">
      <c r="A4477">
        <v>11307</v>
      </c>
      <c r="B4477" t="s">
        <v>812</v>
      </c>
      <c r="C4477">
        <v>1829</v>
      </c>
      <c r="D4477" t="s">
        <v>14</v>
      </c>
      <c r="E4477" t="s">
        <v>16</v>
      </c>
      <c r="F4477">
        <v>2</v>
      </c>
      <c r="G4477">
        <v>318.14</v>
      </c>
      <c r="H4477">
        <v>0.34</v>
      </c>
      <c r="I4477" t="s">
        <v>13</v>
      </c>
      <c r="J4477">
        <v>4</v>
      </c>
      <c r="K4477">
        <v>3.1</v>
      </c>
      <c r="L4477">
        <v>419.94</v>
      </c>
    </row>
    <row r="4478" spans="1:12" x14ac:dyDescent="0.3">
      <c r="A4478">
        <v>11672</v>
      </c>
      <c r="B4478" t="s">
        <v>1033</v>
      </c>
      <c r="C4478">
        <v>1285</v>
      </c>
      <c r="D4478" t="s">
        <v>21</v>
      </c>
      <c r="E4478" t="s">
        <v>20</v>
      </c>
      <c r="F4478">
        <v>4</v>
      </c>
      <c r="G4478">
        <v>360.73</v>
      </c>
      <c r="H4478">
        <v>0.2</v>
      </c>
      <c r="I4478" t="s">
        <v>17</v>
      </c>
      <c r="J4478">
        <v>3</v>
      </c>
      <c r="K4478">
        <v>2.8</v>
      </c>
      <c r="L4478">
        <v>1154.3399999999999</v>
      </c>
    </row>
    <row r="4479" spans="1:12" x14ac:dyDescent="0.3">
      <c r="A4479">
        <v>12037</v>
      </c>
      <c r="B4479" t="s">
        <v>1254</v>
      </c>
      <c r="C4479">
        <v>1015</v>
      </c>
      <c r="D4479" t="s">
        <v>11</v>
      </c>
      <c r="E4479" t="s">
        <v>20</v>
      </c>
      <c r="F4479">
        <v>7</v>
      </c>
      <c r="G4479">
        <v>209.48</v>
      </c>
      <c r="H4479">
        <v>0.21</v>
      </c>
      <c r="I4479" t="s">
        <v>15</v>
      </c>
      <c r="J4479">
        <v>6</v>
      </c>
      <c r="K4479">
        <v>4.8</v>
      </c>
      <c r="L4479">
        <v>1158.42</v>
      </c>
    </row>
    <row r="4480" spans="1:12" x14ac:dyDescent="0.3">
      <c r="A4480">
        <v>12403</v>
      </c>
      <c r="B4480" t="s">
        <v>1476</v>
      </c>
      <c r="C4480">
        <v>1956</v>
      </c>
      <c r="D4480" t="s">
        <v>11</v>
      </c>
      <c r="E4480" t="s">
        <v>20</v>
      </c>
      <c r="F4480">
        <v>5</v>
      </c>
      <c r="G4480">
        <v>357.87</v>
      </c>
      <c r="H4480">
        <v>0.34</v>
      </c>
      <c r="I4480" t="s">
        <v>17</v>
      </c>
      <c r="J4480">
        <v>6</v>
      </c>
      <c r="K4480">
        <v>1.2</v>
      </c>
      <c r="L4480">
        <v>1180.97</v>
      </c>
    </row>
    <row r="4481" spans="1:12" x14ac:dyDescent="0.3">
      <c r="A4481">
        <v>12768</v>
      </c>
      <c r="B4481" t="s">
        <v>1697</v>
      </c>
      <c r="C4481">
        <v>1836</v>
      </c>
      <c r="D4481" t="s">
        <v>18</v>
      </c>
      <c r="E4481" t="s">
        <v>12</v>
      </c>
      <c r="F4481">
        <v>5</v>
      </c>
      <c r="G4481">
        <v>460.45</v>
      </c>
      <c r="H4481">
        <v>0.1</v>
      </c>
      <c r="I4481" t="s">
        <v>15</v>
      </c>
      <c r="J4481">
        <v>8</v>
      </c>
      <c r="K4481">
        <v>3.4</v>
      </c>
      <c r="L4481">
        <v>2072.02</v>
      </c>
    </row>
    <row r="4482" spans="1:12" x14ac:dyDescent="0.3">
      <c r="A4482">
        <v>13133</v>
      </c>
      <c r="B4482" t="s">
        <v>1918</v>
      </c>
      <c r="C4482">
        <v>1538</v>
      </c>
      <c r="D4482" t="s">
        <v>14</v>
      </c>
      <c r="E4482" t="s">
        <v>20</v>
      </c>
      <c r="F4482">
        <v>6</v>
      </c>
      <c r="G4482">
        <v>462.19</v>
      </c>
      <c r="H4482">
        <v>0.01</v>
      </c>
      <c r="I4482" t="s">
        <v>17</v>
      </c>
      <c r="J4482">
        <v>8</v>
      </c>
      <c r="K4482">
        <v>4.7</v>
      </c>
      <c r="L4482">
        <v>2745.41</v>
      </c>
    </row>
    <row r="4483" spans="1:12" x14ac:dyDescent="0.3">
      <c r="A4483">
        <v>13498</v>
      </c>
      <c r="B4483" t="s">
        <v>2139</v>
      </c>
      <c r="C4483">
        <v>1199</v>
      </c>
      <c r="D4483" t="s">
        <v>14</v>
      </c>
      <c r="E4483" t="s">
        <v>19</v>
      </c>
      <c r="F4483">
        <v>3</v>
      </c>
      <c r="G4483">
        <v>344.9</v>
      </c>
      <c r="H4483">
        <v>0.01</v>
      </c>
      <c r="I4483" t="s">
        <v>15</v>
      </c>
      <c r="J4483">
        <v>10</v>
      </c>
      <c r="K4483">
        <v>1.1000000000000001</v>
      </c>
      <c r="L4483">
        <v>1024.3499999999999</v>
      </c>
    </row>
    <row r="4484" spans="1:12" x14ac:dyDescent="0.3">
      <c r="A4484">
        <v>13864</v>
      </c>
      <c r="B4484" t="s">
        <v>2361</v>
      </c>
      <c r="C4484">
        <v>1260</v>
      </c>
      <c r="D4484" t="s">
        <v>11</v>
      </c>
      <c r="E4484" t="s">
        <v>16</v>
      </c>
      <c r="F4484">
        <v>2</v>
      </c>
      <c r="G4484">
        <v>242.24</v>
      </c>
      <c r="H4484">
        <v>0.12</v>
      </c>
      <c r="I4484" t="s">
        <v>17</v>
      </c>
      <c r="J4484">
        <v>11</v>
      </c>
      <c r="K4484">
        <v>1.9</v>
      </c>
      <c r="L4484">
        <v>426.34</v>
      </c>
    </row>
    <row r="4485" spans="1:12" x14ac:dyDescent="0.3">
      <c r="A4485">
        <v>14229</v>
      </c>
      <c r="B4485" t="s">
        <v>2582</v>
      </c>
      <c r="C4485">
        <v>1046</v>
      </c>
      <c r="D4485" t="s">
        <v>18</v>
      </c>
      <c r="E4485" t="s">
        <v>19</v>
      </c>
      <c r="F4485">
        <v>6</v>
      </c>
      <c r="G4485">
        <v>406.89</v>
      </c>
      <c r="H4485">
        <v>0.12</v>
      </c>
      <c r="I4485" t="s">
        <v>17</v>
      </c>
      <c r="J4485">
        <v>2</v>
      </c>
      <c r="K4485">
        <v>3.4</v>
      </c>
      <c r="L4485">
        <v>2148.38</v>
      </c>
    </row>
    <row r="4486" spans="1:12" x14ac:dyDescent="0.3">
      <c r="A4486">
        <v>14594</v>
      </c>
      <c r="B4486" t="s">
        <v>2803</v>
      </c>
      <c r="C4486">
        <v>1295</v>
      </c>
      <c r="D4486" t="s">
        <v>14</v>
      </c>
      <c r="E4486" t="s">
        <v>20</v>
      </c>
      <c r="F4486">
        <v>6</v>
      </c>
      <c r="G4486">
        <v>96.92</v>
      </c>
      <c r="H4486">
        <v>0.16</v>
      </c>
      <c r="I4486" t="s">
        <v>15</v>
      </c>
      <c r="J4486">
        <v>7</v>
      </c>
      <c r="K4486">
        <v>4.9000000000000004</v>
      </c>
      <c r="L4486">
        <v>488.48</v>
      </c>
    </row>
    <row r="4487" spans="1:12" x14ac:dyDescent="0.3">
      <c r="A4487">
        <v>14959</v>
      </c>
      <c r="B4487" t="s">
        <v>3024</v>
      </c>
      <c r="C4487">
        <v>1413</v>
      </c>
      <c r="D4487" t="s">
        <v>14</v>
      </c>
      <c r="E4487" t="s">
        <v>19</v>
      </c>
      <c r="F4487">
        <v>4</v>
      </c>
      <c r="G4487">
        <v>353.47</v>
      </c>
      <c r="H4487">
        <v>0.23</v>
      </c>
      <c r="I4487" t="s">
        <v>15</v>
      </c>
      <c r="J4487">
        <v>11</v>
      </c>
      <c r="K4487">
        <v>4.5</v>
      </c>
      <c r="L4487">
        <v>1088.69</v>
      </c>
    </row>
    <row r="4488" spans="1:12" x14ac:dyDescent="0.3">
      <c r="A4488">
        <v>10212</v>
      </c>
      <c r="B4488" t="s">
        <v>149</v>
      </c>
      <c r="C4488">
        <v>1159</v>
      </c>
      <c r="D4488" t="s">
        <v>18</v>
      </c>
      <c r="E4488" t="s">
        <v>19</v>
      </c>
      <c r="F4488">
        <v>5</v>
      </c>
      <c r="G4488">
        <v>426.45</v>
      </c>
      <c r="H4488">
        <v>0.16</v>
      </c>
      <c r="I4488" t="s">
        <v>17</v>
      </c>
      <c r="J4488">
        <v>8</v>
      </c>
      <c r="K4488">
        <v>3.8</v>
      </c>
      <c r="L4488">
        <v>1791.09</v>
      </c>
    </row>
    <row r="4489" spans="1:12" x14ac:dyDescent="0.3">
      <c r="A4489">
        <v>10577</v>
      </c>
      <c r="B4489" t="s">
        <v>370</v>
      </c>
      <c r="C4489">
        <v>1571</v>
      </c>
      <c r="D4489" t="s">
        <v>14</v>
      </c>
      <c r="E4489" t="s">
        <v>20</v>
      </c>
      <c r="F4489">
        <v>6</v>
      </c>
      <c r="G4489">
        <v>275.58</v>
      </c>
      <c r="H4489">
        <v>0.23</v>
      </c>
      <c r="I4489" t="s">
        <v>15</v>
      </c>
      <c r="J4489">
        <v>7</v>
      </c>
      <c r="K4489">
        <v>3.7</v>
      </c>
      <c r="L4489">
        <v>1273.18</v>
      </c>
    </row>
    <row r="4490" spans="1:12" x14ac:dyDescent="0.3">
      <c r="A4490">
        <v>10943</v>
      </c>
      <c r="B4490" t="s">
        <v>592</v>
      </c>
      <c r="C4490">
        <v>1258</v>
      </c>
      <c r="D4490" t="s">
        <v>18</v>
      </c>
      <c r="E4490" t="s">
        <v>20</v>
      </c>
      <c r="F4490">
        <v>3</v>
      </c>
      <c r="G4490">
        <v>253.84</v>
      </c>
      <c r="H4490">
        <v>0.15</v>
      </c>
      <c r="I4490" t="s">
        <v>15</v>
      </c>
      <c r="J4490">
        <v>2</v>
      </c>
      <c r="K4490">
        <v>3.7</v>
      </c>
      <c r="L4490">
        <v>647.29</v>
      </c>
    </row>
    <row r="4491" spans="1:12" x14ac:dyDescent="0.3">
      <c r="A4491">
        <v>11308</v>
      </c>
      <c r="B4491" t="s">
        <v>813</v>
      </c>
      <c r="C4491">
        <v>1349</v>
      </c>
      <c r="D4491" t="s">
        <v>18</v>
      </c>
      <c r="E4491" t="s">
        <v>20</v>
      </c>
      <c r="F4491">
        <v>2</v>
      </c>
      <c r="G4491">
        <v>320.26</v>
      </c>
      <c r="H4491">
        <v>0.1</v>
      </c>
      <c r="I4491" t="s">
        <v>17</v>
      </c>
      <c r="J4491">
        <v>4</v>
      </c>
      <c r="K4491">
        <v>3.5</v>
      </c>
      <c r="L4491">
        <v>576.47</v>
      </c>
    </row>
    <row r="4492" spans="1:12" x14ac:dyDescent="0.3">
      <c r="A4492">
        <v>11673</v>
      </c>
      <c r="B4492" t="s">
        <v>1034</v>
      </c>
      <c r="C4492">
        <v>1143</v>
      </c>
      <c r="D4492" t="s">
        <v>14</v>
      </c>
      <c r="E4492" t="s">
        <v>19</v>
      </c>
      <c r="F4492">
        <v>1</v>
      </c>
      <c r="G4492">
        <v>67.47</v>
      </c>
      <c r="H4492">
        <v>0.26</v>
      </c>
      <c r="I4492" t="s">
        <v>13</v>
      </c>
      <c r="J4492">
        <v>3</v>
      </c>
      <c r="K4492">
        <v>2.2000000000000002</v>
      </c>
      <c r="L4492">
        <v>49.93</v>
      </c>
    </row>
    <row r="4493" spans="1:12" x14ac:dyDescent="0.3">
      <c r="A4493">
        <v>12038</v>
      </c>
      <c r="B4493" t="s">
        <v>1255</v>
      </c>
      <c r="C4493">
        <v>1492</v>
      </c>
      <c r="D4493" t="s">
        <v>21</v>
      </c>
      <c r="E4493" t="s">
        <v>20</v>
      </c>
      <c r="F4493">
        <v>5</v>
      </c>
      <c r="G4493">
        <v>360.94</v>
      </c>
      <c r="H4493">
        <v>0.04</v>
      </c>
      <c r="I4493" t="s">
        <v>17</v>
      </c>
      <c r="J4493">
        <v>9</v>
      </c>
      <c r="K4493">
        <v>4.5999999999999996</v>
      </c>
      <c r="L4493">
        <v>1732.51</v>
      </c>
    </row>
    <row r="4494" spans="1:12" x14ac:dyDescent="0.3">
      <c r="A4494">
        <v>12404</v>
      </c>
      <c r="B4494" t="s">
        <v>1477</v>
      </c>
      <c r="C4494">
        <v>1162</v>
      </c>
      <c r="D4494" t="s">
        <v>14</v>
      </c>
      <c r="E4494" t="s">
        <v>16</v>
      </c>
      <c r="F4494">
        <v>2</v>
      </c>
      <c r="G4494">
        <v>472.9</v>
      </c>
      <c r="H4494">
        <v>0.21</v>
      </c>
      <c r="I4494" t="s">
        <v>15</v>
      </c>
      <c r="J4494">
        <v>10</v>
      </c>
      <c r="K4494">
        <v>2.8</v>
      </c>
      <c r="L4494">
        <v>747.18</v>
      </c>
    </row>
    <row r="4495" spans="1:12" x14ac:dyDescent="0.3">
      <c r="A4495">
        <v>12769</v>
      </c>
      <c r="B4495" t="s">
        <v>1698</v>
      </c>
      <c r="C4495">
        <v>1160</v>
      </c>
      <c r="D4495" t="s">
        <v>14</v>
      </c>
      <c r="E4495" t="s">
        <v>16</v>
      </c>
      <c r="F4495">
        <v>7</v>
      </c>
      <c r="G4495">
        <v>476.55</v>
      </c>
      <c r="H4495">
        <v>0.18</v>
      </c>
      <c r="I4495" t="s">
        <v>15</v>
      </c>
      <c r="J4495">
        <v>6</v>
      </c>
      <c r="K4495">
        <v>3.7</v>
      </c>
      <c r="L4495">
        <v>2735.4</v>
      </c>
    </row>
    <row r="4496" spans="1:12" x14ac:dyDescent="0.3">
      <c r="A4496">
        <v>13134</v>
      </c>
      <c r="B4496" t="s">
        <v>1919</v>
      </c>
      <c r="C4496">
        <v>1159</v>
      </c>
      <c r="D4496" t="s">
        <v>14</v>
      </c>
      <c r="E4496" t="s">
        <v>16</v>
      </c>
      <c r="F4496">
        <v>4</v>
      </c>
      <c r="G4496">
        <v>458.19</v>
      </c>
      <c r="H4496">
        <v>0.19</v>
      </c>
      <c r="I4496" t="s">
        <v>15</v>
      </c>
      <c r="J4496">
        <v>10</v>
      </c>
      <c r="K4496">
        <v>1.1000000000000001</v>
      </c>
      <c r="L4496">
        <v>1484.54</v>
      </c>
    </row>
    <row r="4497" spans="1:12" x14ac:dyDescent="0.3">
      <c r="A4497">
        <v>13499</v>
      </c>
      <c r="B4497" t="s">
        <v>2140</v>
      </c>
      <c r="C4497">
        <v>1504</v>
      </c>
      <c r="D4497" t="s">
        <v>18</v>
      </c>
      <c r="E4497" t="s">
        <v>16</v>
      </c>
      <c r="F4497">
        <v>4</v>
      </c>
      <c r="G4497">
        <v>250.44</v>
      </c>
      <c r="H4497">
        <v>0.13</v>
      </c>
      <c r="I4497" t="s">
        <v>15</v>
      </c>
      <c r="J4497">
        <v>7</v>
      </c>
      <c r="K4497">
        <v>1.5</v>
      </c>
      <c r="L4497">
        <v>871.53</v>
      </c>
    </row>
    <row r="4498" spans="1:12" x14ac:dyDescent="0.3">
      <c r="A4498">
        <v>13865</v>
      </c>
      <c r="B4498" t="s">
        <v>2362</v>
      </c>
      <c r="C4498">
        <v>1355</v>
      </c>
      <c r="D4498" t="s">
        <v>14</v>
      </c>
      <c r="E4498" t="s">
        <v>12</v>
      </c>
      <c r="F4498">
        <v>1</v>
      </c>
      <c r="G4498">
        <v>269.70999999999998</v>
      </c>
      <c r="H4498">
        <v>0.32</v>
      </c>
      <c r="I4498" t="s">
        <v>17</v>
      </c>
      <c r="J4498">
        <v>6</v>
      </c>
      <c r="K4498">
        <v>2.5</v>
      </c>
      <c r="L4498">
        <v>183.4</v>
      </c>
    </row>
    <row r="4499" spans="1:12" x14ac:dyDescent="0.3">
      <c r="A4499">
        <v>14230</v>
      </c>
      <c r="B4499" t="s">
        <v>2583</v>
      </c>
      <c r="C4499">
        <v>1934</v>
      </c>
      <c r="D4499" t="s">
        <v>18</v>
      </c>
      <c r="E4499" t="s">
        <v>19</v>
      </c>
      <c r="F4499">
        <v>2</v>
      </c>
      <c r="G4499">
        <v>443.77</v>
      </c>
      <c r="H4499">
        <v>0.1</v>
      </c>
      <c r="I4499" t="s">
        <v>13</v>
      </c>
      <c r="J4499">
        <v>10</v>
      </c>
      <c r="K4499">
        <v>3</v>
      </c>
      <c r="L4499">
        <v>798.79</v>
      </c>
    </row>
    <row r="4500" spans="1:12" x14ac:dyDescent="0.3">
      <c r="A4500">
        <v>14595</v>
      </c>
      <c r="B4500" t="s">
        <v>2804</v>
      </c>
      <c r="C4500">
        <v>1257</v>
      </c>
      <c r="D4500" t="s">
        <v>21</v>
      </c>
      <c r="E4500" t="s">
        <v>12</v>
      </c>
      <c r="F4500">
        <v>4</v>
      </c>
      <c r="G4500">
        <v>249.48</v>
      </c>
      <c r="H4500">
        <v>0.13</v>
      </c>
      <c r="I4500" t="s">
        <v>15</v>
      </c>
      <c r="J4500">
        <v>9</v>
      </c>
      <c r="K4500">
        <v>1.6</v>
      </c>
      <c r="L4500">
        <v>868.19</v>
      </c>
    </row>
    <row r="4501" spans="1:12" x14ac:dyDescent="0.3">
      <c r="A4501">
        <v>14960</v>
      </c>
      <c r="B4501" t="s">
        <v>3025</v>
      </c>
      <c r="C4501">
        <v>1990</v>
      </c>
      <c r="D4501" t="s">
        <v>14</v>
      </c>
      <c r="E4501" t="s">
        <v>16</v>
      </c>
      <c r="F4501">
        <v>6</v>
      </c>
      <c r="G4501">
        <v>153.91999999999999</v>
      </c>
      <c r="H4501">
        <v>0.03</v>
      </c>
      <c r="I4501" t="s">
        <v>13</v>
      </c>
      <c r="J4501">
        <v>2</v>
      </c>
      <c r="K4501">
        <v>4.8</v>
      </c>
      <c r="L4501">
        <v>895.81</v>
      </c>
    </row>
    <row r="4502" spans="1:12" x14ac:dyDescent="0.3">
      <c r="A4502">
        <v>10225</v>
      </c>
      <c r="B4502" t="s">
        <v>150</v>
      </c>
      <c r="C4502">
        <v>1027</v>
      </c>
      <c r="D4502" t="s">
        <v>18</v>
      </c>
      <c r="E4502" t="s">
        <v>16</v>
      </c>
      <c r="F4502">
        <v>3</v>
      </c>
      <c r="G4502">
        <v>179.87</v>
      </c>
      <c r="H4502">
        <v>0.11</v>
      </c>
      <c r="I4502" t="s">
        <v>15</v>
      </c>
      <c r="J4502">
        <v>7</v>
      </c>
      <c r="K4502">
        <v>1.2</v>
      </c>
      <c r="L4502">
        <v>480.25</v>
      </c>
    </row>
    <row r="4503" spans="1:12" x14ac:dyDescent="0.3">
      <c r="A4503">
        <v>10590</v>
      </c>
      <c r="B4503" t="s">
        <v>371</v>
      </c>
      <c r="C4503">
        <v>1935</v>
      </c>
      <c r="D4503" t="s">
        <v>21</v>
      </c>
      <c r="E4503" t="s">
        <v>20</v>
      </c>
      <c r="F4503">
        <v>3</v>
      </c>
      <c r="G4503">
        <v>337.77</v>
      </c>
      <c r="H4503">
        <v>0.19</v>
      </c>
      <c r="I4503" t="s">
        <v>13</v>
      </c>
      <c r="J4503">
        <v>9</v>
      </c>
      <c r="K4503">
        <v>1.5</v>
      </c>
      <c r="L4503">
        <v>820.78</v>
      </c>
    </row>
    <row r="4504" spans="1:12" x14ac:dyDescent="0.3">
      <c r="A4504">
        <v>10956</v>
      </c>
      <c r="B4504" t="s">
        <v>593</v>
      </c>
      <c r="C4504">
        <v>1667</v>
      </c>
      <c r="D4504" t="s">
        <v>18</v>
      </c>
      <c r="E4504" t="s">
        <v>16</v>
      </c>
      <c r="F4504">
        <v>1</v>
      </c>
      <c r="G4504">
        <v>391.26</v>
      </c>
      <c r="H4504">
        <v>0.24</v>
      </c>
      <c r="I4504" t="s">
        <v>17</v>
      </c>
      <c r="J4504">
        <v>8</v>
      </c>
      <c r="K4504">
        <v>1.7</v>
      </c>
      <c r="L4504">
        <v>297.36</v>
      </c>
    </row>
    <row r="4505" spans="1:12" x14ac:dyDescent="0.3">
      <c r="A4505">
        <v>11321</v>
      </c>
      <c r="B4505" t="s">
        <v>814</v>
      </c>
      <c r="C4505">
        <v>1222</v>
      </c>
      <c r="D4505" t="s">
        <v>14</v>
      </c>
      <c r="E4505" t="s">
        <v>12</v>
      </c>
      <c r="F4505">
        <v>3</v>
      </c>
      <c r="G4505">
        <v>174.05</v>
      </c>
      <c r="H4505">
        <v>0.05</v>
      </c>
      <c r="I4505" t="s">
        <v>15</v>
      </c>
      <c r="J4505">
        <v>4</v>
      </c>
      <c r="K4505">
        <v>2.4</v>
      </c>
      <c r="L4505">
        <v>496.04</v>
      </c>
    </row>
    <row r="4506" spans="1:12" x14ac:dyDescent="0.3">
      <c r="A4506">
        <v>11686</v>
      </c>
      <c r="B4506" t="s">
        <v>1035</v>
      </c>
      <c r="C4506">
        <v>1221</v>
      </c>
      <c r="D4506" t="s">
        <v>18</v>
      </c>
      <c r="E4506" t="s">
        <v>19</v>
      </c>
      <c r="F4506">
        <v>2</v>
      </c>
      <c r="G4506">
        <v>67.069999999999993</v>
      </c>
      <c r="H4506">
        <v>0.19</v>
      </c>
      <c r="I4506" t="s">
        <v>17</v>
      </c>
      <c r="J4506">
        <v>7</v>
      </c>
      <c r="K4506">
        <v>2.5</v>
      </c>
      <c r="L4506">
        <v>108.65</v>
      </c>
    </row>
    <row r="4507" spans="1:12" x14ac:dyDescent="0.3">
      <c r="A4507">
        <v>12051</v>
      </c>
      <c r="B4507" t="s">
        <v>1256</v>
      </c>
      <c r="C4507">
        <v>1140</v>
      </c>
      <c r="D4507" t="s">
        <v>11</v>
      </c>
      <c r="E4507" t="s">
        <v>16</v>
      </c>
      <c r="F4507">
        <v>4</v>
      </c>
      <c r="G4507">
        <v>209.35</v>
      </c>
      <c r="H4507">
        <v>0.1</v>
      </c>
      <c r="I4507" t="s">
        <v>15</v>
      </c>
      <c r="J4507">
        <v>5</v>
      </c>
      <c r="K4507">
        <v>4.0999999999999996</v>
      </c>
      <c r="L4507">
        <v>753.66</v>
      </c>
    </row>
    <row r="4508" spans="1:12" x14ac:dyDescent="0.3">
      <c r="A4508">
        <v>12417</v>
      </c>
      <c r="B4508" t="s">
        <v>1478</v>
      </c>
      <c r="C4508">
        <v>1984</v>
      </c>
      <c r="D4508" t="s">
        <v>18</v>
      </c>
      <c r="E4508" t="s">
        <v>20</v>
      </c>
      <c r="F4508">
        <v>5</v>
      </c>
      <c r="G4508">
        <v>424.03</v>
      </c>
      <c r="H4508">
        <v>0.13</v>
      </c>
      <c r="I4508" t="s">
        <v>13</v>
      </c>
      <c r="J4508">
        <v>9</v>
      </c>
      <c r="K4508">
        <v>1.4</v>
      </c>
      <c r="L4508">
        <v>1844.53</v>
      </c>
    </row>
    <row r="4509" spans="1:12" x14ac:dyDescent="0.3">
      <c r="A4509">
        <v>12782</v>
      </c>
      <c r="B4509" t="s">
        <v>1699</v>
      </c>
      <c r="C4509">
        <v>1216</v>
      </c>
      <c r="D4509" t="s">
        <v>21</v>
      </c>
      <c r="E4509" t="s">
        <v>12</v>
      </c>
      <c r="F4509">
        <v>7</v>
      </c>
      <c r="G4509">
        <v>378.8</v>
      </c>
      <c r="H4509">
        <v>0.34</v>
      </c>
      <c r="I4509" t="s">
        <v>17</v>
      </c>
      <c r="J4509">
        <v>3</v>
      </c>
      <c r="K4509">
        <v>1.4</v>
      </c>
      <c r="L4509">
        <v>1750.06</v>
      </c>
    </row>
    <row r="4510" spans="1:12" x14ac:dyDescent="0.3">
      <c r="A4510">
        <v>13147</v>
      </c>
      <c r="B4510" t="s">
        <v>1920</v>
      </c>
      <c r="C4510">
        <v>1129</v>
      </c>
      <c r="D4510" t="s">
        <v>18</v>
      </c>
      <c r="E4510" t="s">
        <v>20</v>
      </c>
      <c r="F4510">
        <v>4</v>
      </c>
      <c r="G4510">
        <v>179.7</v>
      </c>
      <c r="H4510">
        <v>0.13</v>
      </c>
      <c r="I4510" t="s">
        <v>13</v>
      </c>
      <c r="J4510">
        <v>2</v>
      </c>
      <c r="K4510">
        <v>2.6</v>
      </c>
      <c r="L4510">
        <v>625.36</v>
      </c>
    </row>
    <row r="4511" spans="1:12" x14ac:dyDescent="0.3">
      <c r="A4511">
        <v>13512</v>
      </c>
      <c r="B4511" t="s">
        <v>2141</v>
      </c>
      <c r="C4511">
        <v>1231</v>
      </c>
      <c r="D4511" t="s">
        <v>14</v>
      </c>
      <c r="E4511" t="s">
        <v>12</v>
      </c>
      <c r="F4511">
        <v>3</v>
      </c>
      <c r="G4511">
        <v>274.7</v>
      </c>
      <c r="H4511">
        <v>0.2</v>
      </c>
      <c r="I4511" t="s">
        <v>15</v>
      </c>
      <c r="J4511">
        <v>4</v>
      </c>
      <c r="K4511">
        <v>1</v>
      </c>
      <c r="L4511">
        <v>659.28</v>
      </c>
    </row>
    <row r="4512" spans="1:12" x14ac:dyDescent="0.3">
      <c r="A4512">
        <v>13878</v>
      </c>
      <c r="B4512" t="s">
        <v>2363</v>
      </c>
      <c r="C4512">
        <v>1808</v>
      </c>
      <c r="D4512" t="s">
        <v>11</v>
      </c>
      <c r="E4512" t="s">
        <v>20</v>
      </c>
      <c r="F4512">
        <v>3</v>
      </c>
      <c r="G4512">
        <v>211.54</v>
      </c>
      <c r="H4512">
        <v>0.32</v>
      </c>
      <c r="I4512" t="s">
        <v>15</v>
      </c>
      <c r="J4512">
        <v>3</v>
      </c>
      <c r="K4512">
        <v>1.6</v>
      </c>
      <c r="L4512">
        <v>431.54</v>
      </c>
    </row>
    <row r="4513" spans="1:12" x14ac:dyDescent="0.3">
      <c r="A4513">
        <v>14243</v>
      </c>
      <c r="B4513" t="s">
        <v>2584</v>
      </c>
      <c r="C4513">
        <v>1441</v>
      </c>
      <c r="D4513" t="s">
        <v>18</v>
      </c>
      <c r="E4513" t="s">
        <v>20</v>
      </c>
      <c r="F4513">
        <v>2</v>
      </c>
      <c r="G4513">
        <v>187.24</v>
      </c>
      <c r="H4513">
        <v>0.24</v>
      </c>
      <c r="I4513" t="s">
        <v>15</v>
      </c>
      <c r="J4513">
        <v>8</v>
      </c>
      <c r="K4513">
        <v>2.6</v>
      </c>
      <c r="L4513">
        <v>284.60000000000002</v>
      </c>
    </row>
    <row r="4514" spans="1:12" x14ac:dyDescent="0.3">
      <c r="A4514">
        <v>14608</v>
      </c>
      <c r="B4514" t="s">
        <v>2805</v>
      </c>
      <c r="C4514">
        <v>1573</v>
      </c>
      <c r="D4514" t="s">
        <v>11</v>
      </c>
      <c r="E4514" t="s">
        <v>12</v>
      </c>
      <c r="F4514">
        <v>3</v>
      </c>
      <c r="G4514">
        <v>123.33</v>
      </c>
      <c r="H4514">
        <v>0.26</v>
      </c>
      <c r="I4514" t="s">
        <v>15</v>
      </c>
      <c r="J4514">
        <v>2</v>
      </c>
      <c r="K4514">
        <v>4.0999999999999996</v>
      </c>
      <c r="L4514">
        <v>273.79000000000002</v>
      </c>
    </row>
    <row r="4515" spans="1:12" x14ac:dyDescent="0.3">
      <c r="A4515">
        <v>14973</v>
      </c>
      <c r="B4515" t="s">
        <v>3026</v>
      </c>
      <c r="C4515">
        <v>1572</v>
      </c>
      <c r="D4515" t="s">
        <v>18</v>
      </c>
      <c r="E4515" t="s">
        <v>12</v>
      </c>
      <c r="F4515">
        <v>5</v>
      </c>
      <c r="G4515">
        <v>464.81</v>
      </c>
      <c r="H4515">
        <v>0.25</v>
      </c>
      <c r="I4515" t="s">
        <v>17</v>
      </c>
      <c r="J4515">
        <v>11</v>
      </c>
      <c r="K4515">
        <v>4.7</v>
      </c>
      <c r="L4515">
        <v>1743.04</v>
      </c>
    </row>
    <row r="4516" spans="1:12" x14ac:dyDescent="0.3">
      <c r="A4516">
        <v>10226</v>
      </c>
      <c r="B4516" t="s">
        <v>151</v>
      </c>
      <c r="C4516">
        <v>1619</v>
      </c>
      <c r="D4516" t="s">
        <v>14</v>
      </c>
      <c r="E4516" t="s">
        <v>19</v>
      </c>
      <c r="F4516">
        <v>4</v>
      </c>
      <c r="G4516">
        <v>238.49</v>
      </c>
      <c r="H4516">
        <v>0.25</v>
      </c>
      <c r="I4516" t="s">
        <v>17</v>
      </c>
      <c r="J4516">
        <v>4</v>
      </c>
      <c r="K4516">
        <v>3.8</v>
      </c>
      <c r="L4516">
        <v>715.47</v>
      </c>
    </row>
    <row r="4517" spans="1:12" x14ac:dyDescent="0.3">
      <c r="A4517">
        <v>10591</v>
      </c>
      <c r="B4517" t="s">
        <v>372</v>
      </c>
      <c r="C4517">
        <v>1819</v>
      </c>
      <c r="D4517" t="s">
        <v>18</v>
      </c>
      <c r="E4517" t="s">
        <v>12</v>
      </c>
      <c r="F4517">
        <v>2</v>
      </c>
      <c r="G4517">
        <v>480.86</v>
      </c>
      <c r="H4517">
        <v>0.19</v>
      </c>
      <c r="I4517" t="s">
        <v>17</v>
      </c>
      <c r="J4517">
        <v>10</v>
      </c>
      <c r="K4517">
        <v>2.6</v>
      </c>
      <c r="L4517">
        <v>778.99</v>
      </c>
    </row>
    <row r="4518" spans="1:12" x14ac:dyDescent="0.3">
      <c r="A4518">
        <v>10957</v>
      </c>
      <c r="B4518" t="s">
        <v>594</v>
      </c>
      <c r="C4518">
        <v>1372</v>
      </c>
      <c r="D4518" t="s">
        <v>18</v>
      </c>
      <c r="E4518" t="s">
        <v>16</v>
      </c>
      <c r="F4518">
        <v>5</v>
      </c>
      <c r="G4518">
        <v>531.09</v>
      </c>
      <c r="H4518">
        <v>0.03</v>
      </c>
      <c r="I4518" t="s">
        <v>15</v>
      </c>
      <c r="J4518">
        <v>6</v>
      </c>
      <c r="K4518">
        <v>1.9</v>
      </c>
      <c r="L4518">
        <v>2575.79</v>
      </c>
    </row>
    <row r="4519" spans="1:12" x14ac:dyDescent="0.3">
      <c r="A4519">
        <v>11322</v>
      </c>
      <c r="B4519" t="s">
        <v>815</v>
      </c>
      <c r="C4519">
        <v>1005</v>
      </c>
      <c r="D4519" t="s">
        <v>21</v>
      </c>
      <c r="E4519" t="s">
        <v>19</v>
      </c>
      <c r="F4519">
        <v>5</v>
      </c>
      <c r="G4519">
        <v>313.22000000000003</v>
      </c>
      <c r="H4519">
        <v>0.32</v>
      </c>
      <c r="I4519" t="s">
        <v>13</v>
      </c>
      <c r="J4519">
        <v>2</v>
      </c>
      <c r="K4519">
        <v>4.5</v>
      </c>
      <c r="L4519">
        <v>1064.95</v>
      </c>
    </row>
    <row r="4520" spans="1:12" x14ac:dyDescent="0.3">
      <c r="A4520">
        <v>11687</v>
      </c>
      <c r="B4520" t="s">
        <v>1036</v>
      </c>
      <c r="C4520">
        <v>1677</v>
      </c>
      <c r="D4520" t="s">
        <v>21</v>
      </c>
      <c r="E4520" t="s">
        <v>16</v>
      </c>
      <c r="F4520">
        <v>4</v>
      </c>
      <c r="G4520">
        <v>173.97</v>
      </c>
      <c r="H4520">
        <v>0.25</v>
      </c>
      <c r="I4520" t="s">
        <v>13</v>
      </c>
      <c r="J4520">
        <v>10</v>
      </c>
      <c r="K4520">
        <v>1.6</v>
      </c>
      <c r="L4520">
        <v>521.91</v>
      </c>
    </row>
    <row r="4521" spans="1:12" x14ac:dyDescent="0.3">
      <c r="A4521">
        <v>12052</v>
      </c>
      <c r="B4521" t="s">
        <v>1257</v>
      </c>
      <c r="C4521">
        <v>1273</v>
      </c>
      <c r="D4521" t="s">
        <v>11</v>
      </c>
      <c r="E4521" t="s">
        <v>20</v>
      </c>
      <c r="F4521">
        <v>3</v>
      </c>
      <c r="G4521">
        <v>255.62</v>
      </c>
      <c r="H4521">
        <v>0.22</v>
      </c>
      <c r="I4521" t="s">
        <v>15</v>
      </c>
      <c r="J4521">
        <v>1</v>
      </c>
      <c r="K4521">
        <v>2.6</v>
      </c>
      <c r="L4521">
        <v>598.15</v>
      </c>
    </row>
    <row r="4522" spans="1:12" x14ac:dyDescent="0.3">
      <c r="A4522">
        <v>12418</v>
      </c>
      <c r="B4522" t="s">
        <v>1479</v>
      </c>
      <c r="C4522">
        <v>1656</v>
      </c>
      <c r="D4522" t="s">
        <v>21</v>
      </c>
      <c r="E4522" t="s">
        <v>12</v>
      </c>
      <c r="F4522">
        <v>2</v>
      </c>
      <c r="G4522">
        <v>322.23</v>
      </c>
      <c r="H4522">
        <v>0.28000000000000003</v>
      </c>
      <c r="I4522" t="s">
        <v>17</v>
      </c>
      <c r="J4522">
        <v>6</v>
      </c>
      <c r="K4522">
        <v>1.9</v>
      </c>
      <c r="L4522">
        <v>464.01</v>
      </c>
    </row>
    <row r="4523" spans="1:12" x14ac:dyDescent="0.3">
      <c r="A4523">
        <v>12783</v>
      </c>
      <c r="B4523" t="s">
        <v>1700</v>
      </c>
      <c r="C4523">
        <v>1305</v>
      </c>
      <c r="D4523" t="s">
        <v>11</v>
      </c>
      <c r="E4523" t="s">
        <v>19</v>
      </c>
      <c r="F4523">
        <v>4</v>
      </c>
      <c r="G4523">
        <v>305.18</v>
      </c>
      <c r="H4523">
        <v>0.22</v>
      </c>
      <c r="I4523" t="s">
        <v>17</v>
      </c>
      <c r="J4523">
        <v>11</v>
      </c>
      <c r="K4523">
        <v>2.9</v>
      </c>
      <c r="L4523">
        <v>952.16</v>
      </c>
    </row>
    <row r="4524" spans="1:12" x14ac:dyDescent="0.3">
      <c r="A4524">
        <v>13148</v>
      </c>
      <c r="B4524" t="s">
        <v>1921</v>
      </c>
      <c r="C4524">
        <v>1726</v>
      </c>
      <c r="D4524" t="s">
        <v>18</v>
      </c>
      <c r="E4524" t="s">
        <v>12</v>
      </c>
      <c r="F4524">
        <v>7</v>
      </c>
      <c r="G4524">
        <v>46.22</v>
      </c>
      <c r="H4524">
        <v>0.21</v>
      </c>
      <c r="I4524" t="s">
        <v>13</v>
      </c>
      <c r="J4524">
        <v>8</v>
      </c>
      <c r="K4524">
        <v>2.1</v>
      </c>
      <c r="L4524">
        <v>255.6</v>
      </c>
    </row>
    <row r="4525" spans="1:12" x14ac:dyDescent="0.3">
      <c r="A4525">
        <v>13513</v>
      </c>
      <c r="B4525" t="s">
        <v>2142</v>
      </c>
      <c r="C4525">
        <v>1825</v>
      </c>
      <c r="D4525" t="s">
        <v>11</v>
      </c>
      <c r="E4525" t="s">
        <v>20</v>
      </c>
      <c r="F4525">
        <v>1</v>
      </c>
      <c r="G4525">
        <v>364.22</v>
      </c>
      <c r="H4525">
        <v>0.14000000000000001</v>
      </c>
      <c r="I4525" t="s">
        <v>17</v>
      </c>
      <c r="J4525">
        <v>1</v>
      </c>
      <c r="K4525">
        <v>2.8</v>
      </c>
      <c r="L4525">
        <v>313.23</v>
      </c>
    </row>
    <row r="4526" spans="1:12" x14ac:dyDescent="0.3">
      <c r="A4526">
        <v>13879</v>
      </c>
      <c r="B4526" t="s">
        <v>2364</v>
      </c>
      <c r="C4526">
        <v>1181</v>
      </c>
      <c r="D4526" t="s">
        <v>14</v>
      </c>
      <c r="E4526" t="s">
        <v>12</v>
      </c>
      <c r="F4526">
        <v>2</v>
      </c>
      <c r="G4526">
        <v>101.09</v>
      </c>
      <c r="H4526">
        <v>0.19</v>
      </c>
      <c r="I4526" t="s">
        <v>15</v>
      </c>
      <c r="J4526">
        <v>7</v>
      </c>
      <c r="K4526">
        <v>3.5</v>
      </c>
      <c r="L4526">
        <v>163.77000000000001</v>
      </c>
    </row>
    <row r="4527" spans="1:12" x14ac:dyDescent="0.3">
      <c r="A4527">
        <v>14244</v>
      </c>
      <c r="B4527" t="s">
        <v>2585</v>
      </c>
      <c r="C4527">
        <v>1920</v>
      </c>
      <c r="D4527" t="s">
        <v>18</v>
      </c>
      <c r="E4527" t="s">
        <v>16</v>
      </c>
      <c r="F4527">
        <v>3</v>
      </c>
      <c r="G4527">
        <v>335.95</v>
      </c>
      <c r="H4527">
        <v>0.14000000000000001</v>
      </c>
      <c r="I4527" t="s">
        <v>15</v>
      </c>
      <c r="J4527">
        <v>10</v>
      </c>
      <c r="K4527">
        <v>3.7</v>
      </c>
      <c r="L4527">
        <v>866.75</v>
      </c>
    </row>
    <row r="4528" spans="1:12" x14ac:dyDescent="0.3">
      <c r="A4528">
        <v>14609</v>
      </c>
      <c r="B4528" t="s">
        <v>2806</v>
      </c>
      <c r="C4528">
        <v>1048</v>
      </c>
      <c r="D4528" t="s">
        <v>21</v>
      </c>
      <c r="E4528" t="s">
        <v>19</v>
      </c>
      <c r="F4528">
        <v>1</v>
      </c>
      <c r="G4528">
        <v>339.58</v>
      </c>
      <c r="H4528">
        <v>0.03</v>
      </c>
      <c r="I4528" t="s">
        <v>13</v>
      </c>
      <c r="J4528">
        <v>2</v>
      </c>
      <c r="K4528">
        <v>4.8</v>
      </c>
      <c r="L4528">
        <v>329.39</v>
      </c>
    </row>
    <row r="4529" spans="1:12" x14ac:dyDescent="0.3">
      <c r="A4529">
        <v>14974</v>
      </c>
      <c r="B4529" t="s">
        <v>3027</v>
      </c>
      <c r="C4529">
        <v>1082</v>
      </c>
      <c r="D4529" t="s">
        <v>14</v>
      </c>
      <c r="E4529" t="s">
        <v>12</v>
      </c>
      <c r="F4529">
        <v>7</v>
      </c>
      <c r="G4529">
        <v>222.22</v>
      </c>
      <c r="H4529">
        <v>0.27</v>
      </c>
      <c r="I4529" t="s">
        <v>17</v>
      </c>
      <c r="J4529">
        <v>10</v>
      </c>
      <c r="K4529">
        <v>1.1000000000000001</v>
      </c>
      <c r="L4529">
        <v>1135.54</v>
      </c>
    </row>
    <row r="4530" spans="1:12" x14ac:dyDescent="0.3">
      <c r="A4530">
        <v>10227</v>
      </c>
      <c r="B4530" t="s">
        <v>152</v>
      </c>
      <c r="C4530">
        <v>1555</v>
      </c>
      <c r="D4530" t="s">
        <v>14</v>
      </c>
      <c r="E4530" t="s">
        <v>16</v>
      </c>
      <c r="F4530">
        <v>3</v>
      </c>
      <c r="G4530">
        <v>68.61</v>
      </c>
      <c r="H4530">
        <v>0.11</v>
      </c>
      <c r="I4530" t="s">
        <v>13</v>
      </c>
      <c r="J4530">
        <v>1</v>
      </c>
      <c r="K4530">
        <v>4</v>
      </c>
      <c r="L4530">
        <v>183.19</v>
      </c>
    </row>
    <row r="4531" spans="1:12" x14ac:dyDescent="0.3">
      <c r="A4531">
        <v>10592</v>
      </c>
      <c r="B4531" t="s">
        <v>373</v>
      </c>
      <c r="C4531">
        <v>1655</v>
      </c>
      <c r="D4531" t="s">
        <v>14</v>
      </c>
      <c r="E4531" t="s">
        <v>19</v>
      </c>
      <c r="F4531">
        <v>7</v>
      </c>
      <c r="G4531">
        <v>209.6</v>
      </c>
      <c r="H4531">
        <v>0.03</v>
      </c>
      <c r="I4531" t="s">
        <v>17</v>
      </c>
      <c r="J4531">
        <v>2</v>
      </c>
      <c r="K4531">
        <v>1.8</v>
      </c>
      <c r="L4531">
        <v>1423.18</v>
      </c>
    </row>
    <row r="4532" spans="1:12" x14ac:dyDescent="0.3">
      <c r="A4532">
        <v>10958</v>
      </c>
      <c r="B4532" t="s">
        <v>595</v>
      </c>
      <c r="C4532">
        <v>1007</v>
      </c>
      <c r="D4532" t="s">
        <v>11</v>
      </c>
      <c r="E4532" t="s">
        <v>20</v>
      </c>
      <c r="F4532">
        <v>5</v>
      </c>
      <c r="G4532">
        <v>250.26</v>
      </c>
      <c r="H4532">
        <v>0.31</v>
      </c>
      <c r="I4532" t="s">
        <v>17</v>
      </c>
      <c r="J4532">
        <v>3</v>
      </c>
      <c r="K4532">
        <v>2.2000000000000002</v>
      </c>
      <c r="L4532">
        <v>863.4</v>
      </c>
    </row>
    <row r="4533" spans="1:12" x14ac:dyDescent="0.3">
      <c r="A4533">
        <v>11323</v>
      </c>
      <c r="B4533" t="s">
        <v>816</v>
      </c>
      <c r="C4533">
        <v>1321</v>
      </c>
      <c r="D4533" t="s">
        <v>14</v>
      </c>
      <c r="E4533" t="s">
        <v>16</v>
      </c>
      <c r="F4533">
        <v>1</v>
      </c>
      <c r="G4533">
        <v>117.64</v>
      </c>
      <c r="H4533">
        <v>0.33</v>
      </c>
      <c r="I4533" t="s">
        <v>17</v>
      </c>
      <c r="J4533">
        <v>3</v>
      </c>
      <c r="K4533">
        <v>2.2000000000000002</v>
      </c>
      <c r="L4533">
        <v>78.819999999999993</v>
      </c>
    </row>
    <row r="4534" spans="1:12" x14ac:dyDescent="0.3">
      <c r="A4534">
        <v>11688</v>
      </c>
      <c r="B4534" t="s">
        <v>1037</v>
      </c>
      <c r="C4534">
        <v>1946</v>
      </c>
      <c r="D4534" t="s">
        <v>11</v>
      </c>
      <c r="E4534" t="s">
        <v>16</v>
      </c>
      <c r="F4534">
        <v>4</v>
      </c>
      <c r="G4534">
        <v>464.24</v>
      </c>
      <c r="H4534">
        <v>0.35</v>
      </c>
      <c r="I4534" t="s">
        <v>13</v>
      </c>
      <c r="J4534">
        <v>4</v>
      </c>
      <c r="K4534">
        <v>1.7</v>
      </c>
      <c r="L4534">
        <v>1207.02</v>
      </c>
    </row>
    <row r="4535" spans="1:12" x14ac:dyDescent="0.3">
      <c r="A4535">
        <v>12053</v>
      </c>
      <c r="B4535" t="s">
        <v>1258</v>
      </c>
      <c r="C4535">
        <v>1415</v>
      </c>
      <c r="D4535" t="s">
        <v>21</v>
      </c>
      <c r="E4535" t="s">
        <v>16</v>
      </c>
      <c r="F4535">
        <v>5</v>
      </c>
      <c r="G4535">
        <v>367.66</v>
      </c>
      <c r="H4535">
        <v>0.24</v>
      </c>
      <c r="I4535" t="s">
        <v>15</v>
      </c>
      <c r="J4535">
        <v>7</v>
      </c>
      <c r="K4535">
        <v>4.5</v>
      </c>
      <c r="L4535">
        <v>1397.11</v>
      </c>
    </row>
    <row r="4536" spans="1:12" x14ac:dyDescent="0.3">
      <c r="A4536">
        <v>12419</v>
      </c>
      <c r="B4536" t="s">
        <v>1480</v>
      </c>
      <c r="C4536">
        <v>1604</v>
      </c>
      <c r="D4536" t="s">
        <v>14</v>
      </c>
      <c r="E4536" t="s">
        <v>19</v>
      </c>
      <c r="F4536">
        <v>7</v>
      </c>
      <c r="G4536">
        <v>503.32</v>
      </c>
      <c r="H4536">
        <v>0.12</v>
      </c>
      <c r="I4536" t="s">
        <v>15</v>
      </c>
      <c r="J4536">
        <v>2</v>
      </c>
      <c r="K4536">
        <v>3.9</v>
      </c>
      <c r="L4536">
        <v>3100.45</v>
      </c>
    </row>
    <row r="4537" spans="1:12" x14ac:dyDescent="0.3">
      <c r="A4537">
        <v>12784</v>
      </c>
      <c r="B4537" t="s">
        <v>1701</v>
      </c>
      <c r="C4537">
        <v>1796</v>
      </c>
      <c r="D4537" t="s">
        <v>18</v>
      </c>
      <c r="E4537" t="s">
        <v>16</v>
      </c>
      <c r="F4537">
        <v>4</v>
      </c>
      <c r="G4537">
        <v>189.73</v>
      </c>
      <c r="H4537">
        <v>0.31</v>
      </c>
      <c r="I4537" t="s">
        <v>17</v>
      </c>
      <c r="J4537">
        <v>3</v>
      </c>
      <c r="K4537">
        <v>3.1</v>
      </c>
      <c r="L4537">
        <v>523.65</v>
      </c>
    </row>
    <row r="4538" spans="1:12" x14ac:dyDescent="0.3">
      <c r="A4538">
        <v>13149</v>
      </c>
      <c r="B4538" t="s">
        <v>1922</v>
      </c>
      <c r="C4538">
        <v>1171</v>
      </c>
      <c r="D4538" t="s">
        <v>18</v>
      </c>
      <c r="E4538" t="s">
        <v>12</v>
      </c>
      <c r="F4538">
        <v>5</v>
      </c>
      <c r="G4538">
        <v>417.78</v>
      </c>
      <c r="H4538">
        <v>0.2</v>
      </c>
      <c r="I4538" t="s">
        <v>17</v>
      </c>
      <c r="J4538">
        <v>8</v>
      </c>
      <c r="K4538">
        <v>2.6</v>
      </c>
      <c r="L4538">
        <v>1671.12</v>
      </c>
    </row>
    <row r="4539" spans="1:12" x14ac:dyDescent="0.3">
      <c r="A4539">
        <v>13514</v>
      </c>
      <c r="B4539" t="s">
        <v>2143</v>
      </c>
      <c r="C4539">
        <v>1926</v>
      </c>
      <c r="D4539" t="s">
        <v>14</v>
      </c>
      <c r="E4539" t="s">
        <v>19</v>
      </c>
      <c r="F4539">
        <v>3</v>
      </c>
      <c r="G4539">
        <v>185.16</v>
      </c>
      <c r="H4539">
        <v>0.32</v>
      </c>
      <c r="I4539" t="s">
        <v>15</v>
      </c>
      <c r="J4539">
        <v>9</v>
      </c>
      <c r="K4539">
        <v>2</v>
      </c>
      <c r="L4539">
        <v>377.73</v>
      </c>
    </row>
    <row r="4540" spans="1:12" x14ac:dyDescent="0.3">
      <c r="A4540">
        <v>13880</v>
      </c>
      <c r="B4540" t="s">
        <v>2365</v>
      </c>
      <c r="C4540">
        <v>1685</v>
      </c>
      <c r="D4540" t="s">
        <v>18</v>
      </c>
      <c r="E4540" t="s">
        <v>16</v>
      </c>
      <c r="F4540">
        <v>7</v>
      </c>
      <c r="G4540">
        <v>98.9</v>
      </c>
      <c r="H4540">
        <v>0.01</v>
      </c>
      <c r="I4540" t="s">
        <v>17</v>
      </c>
      <c r="J4540">
        <v>8</v>
      </c>
      <c r="K4540">
        <v>2.8</v>
      </c>
      <c r="L4540">
        <v>685.38</v>
      </c>
    </row>
    <row r="4541" spans="1:12" x14ac:dyDescent="0.3">
      <c r="A4541">
        <v>14245</v>
      </c>
      <c r="B4541" t="s">
        <v>2586</v>
      </c>
      <c r="C4541">
        <v>1814</v>
      </c>
      <c r="D4541" t="s">
        <v>21</v>
      </c>
      <c r="E4541" t="s">
        <v>12</v>
      </c>
      <c r="F4541">
        <v>4</v>
      </c>
      <c r="G4541">
        <v>385.91</v>
      </c>
      <c r="H4541">
        <v>0.04</v>
      </c>
      <c r="I4541" t="s">
        <v>17</v>
      </c>
      <c r="J4541">
        <v>10</v>
      </c>
      <c r="K4541">
        <v>3.6</v>
      </c>
      <c r="L4541">
        <v>1481.89</v>
      </c>
    </row>
    <row r="4542" spans="1:12" x14ac:dyDescent="0.3">
      <c r="A4542">
        <v>14610</v>
      </c>
      <c r="B4542" t="s">
        <v>2807</v>
      </c>
      <c r="C4542">
        <v>1126</v>
      </c>
      <c r="D4542" t="s">
        <v>18</v>
      </c>
      <c r="E4542" t="s">
        <v>12</v>
      </c>
      <c r="F4542">
        <v>3</v>
      </c>
      <c r="G4542">
        <v>437.51</v>
      </c>
      <c r="H4542">
        <v>0.23</v>
      </c>
      <c r="I4542" t="s">
        <v>17</v>
      </c>
      <c r="J4542">
        <v>11</v>
      </c>
      <c r="K4542">
        <v>2.1</v>
      </c>
      <c r="L4542">
        <v>1010.65</v>
      </c>
    </row>
    <row r="4543" spans="1:12" x14ac:dyDescent="0.3">
      <c r="A4543">
        <v>14975</v>
      </c>
      <c r="B4543" t="s">
        <v>3028</v>
      </c>
      <c r="C4543">
        <v>1122</v>
      </c>
      <c r="D4543" t="s">
        <v>11</v>
      </c>
      <c r="E4543" t="s">
        <v>20</v>
      </c>
      <c r="F4543">
        <v>7</v>
      </c>
      <c r="G4543">
        <v>421.15</v>
      </c>
      <c r="H4543">
        <v>0.04</v>
      </c>
      <c r="I4543" t="s">
        <v>17</v>
      </c>
      <c r="J4543">
        <v>3</v>
      </c>
      <c r="K4543">
        <v>1</v>
      </c>
      <c r="L4543">
        <v>2830.13</v>
      </c>
    </row>
    <row r="4544" spans="1:12" x14ac:dyDescent="0.3">
      <c r="A4544">
        <v>10228</v>
      </c>
      <c r="B4544" t="s">
        <v>153</v>
      </c>
      <c r="C4544">
        <v>1339</v>
      </c>
      <c r="D4544" t="s">
        <v>18</v>
      </c>
      <c r="E4544" t="s">
        <v>16</v>
      </c>
      <c r="F4544">
        <v>2</v>
      </c>
      <c r="G4544">
        <v>80.680000000000007</v>
      </c>
      <c r="H4544">
        <v>0.02</v>
      </c>
      <c r="I4544" t="s">
        <v>13</v>
      </c>
      <c r="J4544">
        <v>8</v>
      </c>
      <c r="K4544">
        <v>3.6</v>
      </c>
      <c r="L4544">
        <v>158.13</v>
      </c>
    </row>
    <row r="4545" spans="1:12" x14ac:dyDescent="0.3">
      <c r="A4545">
        <v>10593</v>
      </c>
      <c r="B4545" t="s">
        <v>374</v>
      </c>
      <c r="C4545">
        <v>1268</v>
      </c>
      <c r="D4545" t="s">
        <v>18</v>
      </c>
      <c r="E4545" t="s">
        <v>19</v>
      </c>
      <c r="F4545">
        <v>1</v>
      </c>
      <c r="G4545">
        <v>361.71</v>
      </c>
      <c r="H4545">
        <v>0.14000000000000001</v>
      </c>
      <c r="I4545" t="s">
        <v>15</v>
      </c>
      <c r="J4545">
        <v>4</v>
      </c>
      <c r="K4545">
        <v>2.4</v>
      </c>
      <c r="L4545">
        <v>311.07</v>
      </c>
    </row>
    <row r="4546" spans="1:12" x14ac:dyDescent="0.3">
      <c r="A4546">
        <v>10959</v>
      </c>
      <c r="B4546" t="s">
        <v>596</v>
      </c>
      <c r="C4546">
        <v>1121</v>
      </c>
      <c r="D4546" t="s">
        <v>21</v>
      </c>
      <c r="E4546" t="s">
        <v>19</v>
      </c>
      <c r="F4546">
        <v>3</v>
      </c>
      <c r="G4546">
        <v>53.97</v>
      </c>
      <c r="H4546">
        <v>0.32</v>
      </c>
      <c r="I4546" t="s">
        <v>17</v>
      </c>
      <c r="J4546">
        <v>7</v>
      </c>
      <c r="K4546">
        <v>4.5</v>
      </c>
      <c r="L4546">
        <v>110.1</v>
      </c>
    </row>
    <row r="4547" spans="1:12" x14ac:dyDescent="0.3">
      <c r="A4547">
        <v>11324</v>
      </c>
      <c r="B4547" t="s">
        <v>817</v>
      </c>
      <c r="C4547">
        <v>1467</v>
      </c>
      <c r="D4547" t="s">
        <v>21</v>
      </c>
      <c r="E4547" t="s">
        <v>19</v>
      </c>
      <c r="F4547">
        <v>6</v>
      </c>
      <c r="G4547">
        <v>486.63</v>
      </c>
      <c r="H4547">
        <v>0.24</v>
      </c>
      <c r="I4547" t="s">
        <v>17</v>
      </c>
      <c r="J4547">
        <v>7</v>
      </c>
      <c r="K4547">
        <v>2.4</v>
      </c>
      <c r="L4547">
        <v>2219.0300000000002</v>
      </c>
    </row>
    <row r="4548" spans="1:12" x14ac:dyDescent="0.3">
      <c r="A4548">
        <v>11689</v>
      </c>
      <c r="B4548" t="s">
        <v>1038</v>
      </c>
      <c r="C4548">
        <v>1830</v>
      </c>
      <c r="D4548" t="s">
        <v>14</v>
      </c>
      <c r="E4548" t="s">
        <v>16</v>
      </c>
      <c r="F4548">
        <v>6</v>
      </c>
      <c r="G4548">
        <v>513.96</v>
      </c>
      <c r="H4548">
        <v>0.13</v>
      </c>
      <c r="I4548" t="s">
        <v>17</v>
      </c>
      <c r="J4548">
        <v>1</v>
      </c>
      <c r="K4548">
        <v>1.9</v>
      </c>
      <c r="L4548">
        <v>2682.87</v>
      </c>
    </row>
    <row r="4549" spans="1:12" x14ac:dyDescent="0.3">
      <c r="A4549">
        <v>12054</v>
      </c>
      <c r="B4549" t="s">
        <v>1259</v>
      </c>
      <c r="C4549">
        <v>1607</v>
      </c>
      <c r="D4549" t="s">
        <v>18</v>
      </c>
      <c r="E4549" t="s">
        <v>16</v>
      </c>
      <c r="F4549">
        <v>5</v>
      </c>
      <c r="G4549">
        <v>599.89</v>
      </c>
      <c r="H4549">
        <v>0.11</v>
      </c>
      <c r="I4549" t="s">
        <v>15</v>
      </c>
      <c r="J4549">
        <v>4</v>
      </c>
      <c r="K4549">
        <v>4.9000000000000004</v>
      </c>
      <c r="L4549">
        <v>2669.51</v>
      </c>
    </row>
    <row r="4550" spans="1:12" x14ac:dyDescent="0.3">
      <c r="A4550">
        <v>12420</v>
      </c>
      <c r="B4550" t="s">
        <v>1481</v>
      </c>
      <c r="C4550">
        <v>1308</v>
      </c>
      <c r="D4550" t="s">
        <v>21</v>
      </c>
      <c r="E4550" t="s">
        <v>12</v>
      </c>
      <c r="F4550">
        <v>7</v>
      </c>
      <c r="G4550">
        <v>34.380000000000003</v>
      </c>
      <c r="H4550">
        <v>0.27</v>
      </c>
      <c r="I4550" t="s">
        <v>17</v>
      </c>
      <c r="J4550">
        <v>1</v>
      </c>
      <c r="K4550">
        <v>1.1000000000000001</v>
      </c>
      <c r="L4550">
        <v>175.68</v>
      </c>
    </row>
    <row r="4551" spans="1:12" x14ac:dyDescent="0.3">
      <c r="A4551">
        <v>12785</v>
      </c>
      <c r="B4551" t="s">
        <v>1702</v>
      </c>
      <c r="C4551">
        <v>1184</v>
      </c>
      <c r="D4551" t="s">
        <v>14</v>
      </c>
      <c r="E4551" t="s">
        <v>16</v>
      </c>
      <c r="F4551">
        <v>7</v>
      </c>
      <c r="G4551">
        <v>84.76</v>
      </c>
      <c r="H4551">
        <v>0.12</v>
      </c>
      <c r="I4551" t="s">
        <v>15</v>
      </c>
      <c r="J4551">
        <v>11</v>
      </c>
      <c r="K4551">
        <v>3.3</v>
      </c>
      <c r="L4551">
        <v>522.12</v>
      </c>
    </row>
    <row r="4552" spans="1:12" x14ac:dyDescent="0.3">
      <c r="A4552">
        <v>13150</v>
      </c>
      <c r="B4552" t="s">
        <v>1923</v>
      </c>
      <c r="C4552">
        <v>1769</v>
      </c>
      <c r="D4552" t="s">
        <v>18</v>
      </c>
      <c r="E4552" t="s">
        <v>20</v>
      </c>
      <c r="F4552">
        <v>2</v>
      </c>
      <c r="G4552">
        <v>58.28</v>
      </c>
      <c r="H4552">
        <v>0.22</v>
      </c>
      <c r="I4552" t="s">
        <v>13</v>
      </c>
      <c r="J4552">
        <v>1</v>
      </c>
      <c r="K4552">
        <v>3.4</v>
      </c>
      <c r="L4552">
        <v>90.92</v>
      </c>
    </row>
    <row r="4553" spans="1:12" x14ac:dyDescent="0.3">
      <c r="A4553">
        <v>13515</v>
      </c>
      <c r="B4553" t="s">
        <v>2144</v>
      </c>
      <c r="C4553">
        <v>1365</v>
      </c>
      <c r="D4553" t="s">
        <v>18</v>
      </c>
      <c r="E4553" t="s">
        <v>12</v>
      </c>
      <c r="F4553">
        <v>7</v>
      </c>
      <c r="G4553">
        <v>433.54</v>
      </c>
      <c r="H4553">
        <v>0.31</v>
      </c>
      <c r="I4553" t="s">
        <v>15</v>
      </c>
      <c r="J4553">
        <v>9</v>
      </c>
      <c r="K4553">
        <v>3.3</v>
      </c>
      <c r="L4553">
        <v>2094</v>
      </c>
    </row>
    <row r="4554" spans="1:12" x14ac:dyDescent="0.3">
      <c r="A4554">
        <v>13881</v>
      </c>
      <c r="B4554" t="s">
        <v>2366</v>
      </c>
      <c r="C4554">
        <v>1827</v>
      </c>
      <c r="D4554" t="s">
        <v>14</v>
      </c>
      <c r="E4554" t="s">
        <v>20</v>
      </c>
      <c r="F4554">
        <v>3</v>
      </c>
      <c r="G4554">
        <v>113.13</v>
      </c>
      <c r="H4554">
        <v>0.32</v>
      </c>
      <c r="I4554" t="s">
        <v>15</v>
      </c>
      <c r="J4554">
        <v>7</v>
      </c>
      <c r="K4554">
        <v>4.3</v>
      </c>
      <c r="L4554">
        <v>230.79</v>
      </c>
    </row>
    <row r="4555" spans="1:12" x14ac:dyDescent="0.3">
      <c r="A4555">
        <v>14246</v>
      </c>
      <c r="B4555" t="s">
        <v>2587</v>
      </c>
      <c r="C4555">
        <v>1805</v>
      </c>
      <c r="D4555" t="s">
        <v>14</v>
      </c>
      <c r="E4555" t="s">
        <v>16</v>
      </c>
      <c r="F4555">
        <v>6</v>
      </c>
      <c r="G4555">
        <v>359.62</v>
      </c>
      <c r="H4555">
        <v>0.17</v>
      </c>
      <c r="I4555" t="s">
        <v>15</v>
      </c>
      <c r="J4555">
        <v>8</v>
      </c>
      <c r="K4555">
        <v>1.3</v>
      </c>
      <c r="L4555">
        <v>1790.91</v>
      </c>
    </row>
    <row r="4556" spans="1:12" x14ac:dyDescent="0.3">
      <c r="A4556">
        <v>14611</v>
      </c>
      <c r="B4556" t="s">
        <v>2808</v>
      </c>
      <c r="C4556">
        <v>1222</v>
      </c>
      <c r="D4556" t="s">
        <v>14</v>
      </c>
      <c r="E4556" t="s">
        <v>12</v>
      </c>
      <c r="F4556">
        <v>2</v>
      </c>
      <c r="G4556">
        <v>543.83000000000004</v>
      </c>
      <c r="H4556">
        <v>0.25</v>
      </c>
      <c r="I4556" t="s">
        <v>17</v>
      </c>
      <c r="J4556">
        <v>10</v>
      </c>
      <c r="K4556">
        <v>1.5</v>
      </c>
      <c r="L4556">
        <v>815.75</v>
      </c>
    </row>
    <row r="4557" spans="1:12" x14ac:dyDescent="0.3">
      <c r="A4557">
        <v>14976</v>
      </c>
      <c r="B4557" t="s">
        <v>3029</v>
      </c>
      <c r="C4557">
        <v>1357</v>
      </c>
      <c r="D4557" t="s">
        <v>18</v>
      </c>
      <c r="E4557" t="s">
        <v>12</v>
      </c>
      <c r="F4557">
        <v>6</v>
      </c>
      <c r="G4557">
        <v>565.65</v>
      </c>
      <c r="H4557">
        <v>0.23</v>
      </c>
      <c r="I4557" t="s">
        <v>15</v>
      </c>
      <c r="J4557">
        <v>6</v>
      </c>
      <c r="K4557">
        <v>1.3</v>
      </c>
      <c r="L4557">
        <v>2613.3000000000002</v>
      </c>
    </row>
    <row r="4558" spans="1:12" x14ac:dyDescent="0.3">
      <c r="A4558">
        <v>10229</v>
      </c>
      <c r="B4558" t="s">
        <v>154</v>
      </c>
      <c r="C4558">
        <v>1797</v>
      </c>
      <c r="D4558" t="s">
        <v>14</v>
      </c>
      <c r="E4558" t="s">
        <v>19</v>
      </c>
      <c r="F4558">
        <v>5</v>
      </c>
      <c r="G4558">
        <v>440.14</v>
      </c>
      <c r="H4558">
        <v>0.13</v>
      </c>
      <c r="I4558" t="s">
        <v>17</v>
      </c>
      <c r="J4558">
        <v>4</v>
      </c>
      <c r="K4558">
        <v>2.5</v>
      </c>
      <c r="L4558">
        <v>1914.61</v>
      </c>
    </row>
    <row r="4559" spans="1:12" x14ac:dyDescent="0.3">
      <c r="A4559">
        <v>10594</v>
      </c>
      <c r="B4559" t="s">
        <v>375</v>
      </c>
      <c r="C4559">
        <v>1369</v>
      </c>
      <c r="D4559" t="s">
        <v>18</v>
      </c>
      <c r="E4559" t="s">
        <v>19</v>
      </c>
      <c r="F4559">
        <v>7</v>
      </c>
      <c r="G4559">
        <v>304.55</v>
      </c>
      <c r="H4559">
        <v>0.19</v>
      </c>
      <c r="I4559" t="s">
        <v>15</v>
      </c>
      <c r="J4559">
        <v>3</v>
      </c>
      <c r="K4559">
        <v>1.1000000000000001</v>
      </c>
      <c r="L4559">
        <v>1726.8</v>
      </c>
    </row>
    <row r="4560" spans="1:12" x14ac:dyDescent="0.3">
      <c r="A4560">
        <v>10960</v>
      </c>
      <c r="B4560" t="s">
        <v>597</v>
      </c>
      <c r="C4560">
        <v>1347</v>
      </c>
      <c r="D4560" t="s">
        <v>11</v>
      </c>
      <c r="E4560" t="s">
        <v>19</v>
      </c>
      <c r="F4560">
        <v>4</v>
      </c>
      <c r="G4560">
        <v>316.89</v>
      </c>
      <c r="H4560">
        <v>0.04</v>
      </c>
      <c r="I4560" t="s">
        <v>15</v>
      </c>
      <c r="J4560">
        <v>10</v>
      </c>
      <c r="K4560">
        <v>2.7</v>
      </c>
      <c r="L4560">
        <v>1216.8599999999999</v>
      </c>
    </row>
    <row r="4561" spans="1:12" x14ac:dyDescent="0.3">
      <c r="A4561">
        <v>11325</v>
      </c>
      <c r="B4561" t="s">
        <v>818</v>
      </c>
      <c r="C4561">
        <v>1731</v>
      </c>
      <c r="D4561" t="s">
        <v>14</v>
      </c>
      <c r="E4561" t="s">
        <v>20</v>
      </c>
      <c r="F4561">
        <v>5</v>
      </c>
      <c r="G4561">
        <v>534.73</v>
      </c>
      <c r="H4561">
        <v>0.01</v>
      </c>
      <c r="I4561" t="s">
        <v>17</v>
      </c>
      <c r="J4561">
        <v>11</v>
      </c>
      <c r="K4561">
        <v>3.2</v>
      </c>
      <c r="L4561">
        <v>2646.91</v>
      </c>
    </row>
    <row r="4562" spans="1:12" x14ac:dyDescent="0.3">
      <c r="A4562">
        <v>11690</v>
      </c>
      <c r="B4562" t="s">
        <v>1039</v>
      </c>
      <c r="C4562">
        <v>1643</v>
      </c>
      <c r="D4562" t="s">
        <v>14</v>
      </c>
      <c r="E4562" t="s">
        <v>16</v>
      </c>
      <c r="F4562">
        <v>5</v>
      </c>
      <c r="G4562">
        <v>470.65</v>
      </c>
      <c r="H4562">
        <v>0.31</v>
      </c>
      <c r="I4562" t="s">
        <v>17</v>
      </c>
      <c r="J4562">
        <v>8</v>
      </c>
      <c r="K4562">
        <v>2.6</v>
      </c>
      <c r="L4562">
        <v>1623.74</v>
      </c>
    </row>
    <row r="4563" spans="1:12" x14ac:dyDescent="0.3">
      <c r="A4563">
        <v>12055</v>
      </c>
      <c r="B4563" t="s">
        <v>1260</v>
      </c>
      <c r="C4563">
        <v>1738</v>
      </c>
      <c r="D4563" t="s">
        <v>21</v>
      </c>
      <c r="E4563" t="s">
        <v>20</v>
      </c>
      <c r="F4563">
        <v>6</v>
      </c>
      <c r="G4563">
        <v>303.39999999999998</v>
      </c>
      <c r="H4563">
        <v>0.28999999999999998</v>
      </c>
      <c r="I4563" t="s">
        <v>15</v>
      </c>
      <c r="J4563">
        <v>10</v>
      </c>
      <c r="K4563">
        <v>4.4000000000000004</v>
      </c>
      <c r="L4563">
        <v>1292.48</v>
      </c>
    </row>
    <row r="4564" spans="1:12" x14ac:dyDescent="0.3">
      <c r="A4564">
        <v>12421</v>
      </c>
      <c r="B4564" t="s">
        <v>1482</v>
      </c>
      <c r="C4564">
        <v>1519</v>
      </c>
      <c r="D4564" t="s">
        <v>21</v>
      </c>
      <c r="E4564" t="s">
        <v>19</v>
      </c>
      <c r="F4564">
        <v>1</v>
      </c>
      <c r="G4564">
        <v>172</v>
      </c>
      <c r="H4564">
        <v>0.01</v>
      </c>
      <c r="I4564" t="s">
        <v>17</v>
      </c>
      <c r="J4564">
        <v>4</v>
      </c>
      <c r="K4564">
        <v>3.9</v>
      </c>
      <c r="L4564">
        <v>170.28</v>
      </c>
    </row>
    <row r="4565" spans="1:12" x14ac:dyDescent="0.3">
      <c r="A4565">
        <v>12786</v>
      </c>
      <c r="B4565" t="s">
        <v>1703</v>
      </c>
      <c r="C4565">
        <v>1038</v>
      </c>
      <c r="D4565" t="s">
        <v>14</v>
      </c>
      <c r="E4565" t="s">
        <v>16</v>
      </c>
      <c r="F4565">
        <v>5</v>
      </c>
      <c r="G4565">
        <v>254.31</v>
      </c>
      <c r="H4565">
        <v>0.14000000000000001</v>
      </c>
      <c r="I4565" t="s">
        <v>13</v>
      </c>
      <c r="J4565">
        <v>6</v>
      </c>
      <c r="K4565">
        <v>3.7</v>
      </c>
      <c r="L4565">
        <v>1093.53</v>
      </c>
    </row>
    <row r="4566" spans="1:12" x14ac:dyDescent="0.3">
      <c r="A4566">
        <v>13151</v>
      </c>
      <c r="B4566" t="s">
        <v>1924</v>
      </c>
      <c r="C4566">
        <v>1613</v>
      </c>
      <c r="D4566" t="s">
        <v>18</v>
      </c>
      <c r="E4566" t="s">
        <v>19</v>
      </c>
      <c r="F4566">
        <v>5</v>
      </c>
      <c r="G4566">
        <v>133.91999999999999</v>
      </c>
      <c r="H4566">
        <v>0.12</v>
      </c>
      <c r="I4566" t="s">
        <v>15</v>
      </c>
      <c r="J4566">
        <v>6</v>
      </c>
      <c r="K4566">
        <v>3.4</v>
      </c>
      <c r="L4566">
        <v>589.25</v>
      </c>
    </row>
    <row r="4567" spans="1:12" x14ac:dyDescent="0.3">
      <c r="A4567">
        <v>13516</v>
      </c>
      <c r="B4567" t="s">
        <v>2145</v>
      </c>
      <c r="C4567">
        <v>1227</v>
      </c>
      <c r="D4567" t="s">
        <v>18</v>
      </c>
      <c r="E4567" t="s">
        <v>16</v>
      </c>
      <c r="F4567">
        <v>4</v>
      </c>
      <c r="G4567">
        <v>486.47</v>
      </c>
      <c r="H4567">
        <v>0.17</v>
      </c>
      <c r="I4567" t="s">
        <v>15</v>
      </c>
      <c r="J4567">
        <v>11</v>
      </c>
      <c r="K4567">
        <v>1.4</v>
      </c>
      <c r="L4567">
        <v>1615.08</v>
      </c>
    </row>
    <row r="4568" spans="1:12" x14ac:dyDescent="0.3">
      <c r="A4568">
        <v>13882</v>
      </c>
      <c r="B4568" t="s">
        <v>2367</v>
      </c>
      <c r="C4568">
        <v>1363</v>
      </c>
      <c r="D4568" t="s">
        <v>21</v>
      </c>
      <c r="E4568" t="s">
        <v>19</v>
      </c>
      <c r="F4568">
        <v>4</v>
      </c>
      <c r="G4568">
        <v>41.66</v>
      </c>
      <c r="H4568">
        <v>0.25</v>
      </c>
      <c r="I4568" t="s">
        <v>13</v>
      </c>
      <c r="J4568">
        <v>3</v>
      </c>
      <c r="K4568">
        <v>2.4</v>
      </c>
      <c r="L4568">
        <v>124.98</v>
      </c>
    </row>
    <row r="4569" spans="1:12" x14ac:dyDescent="0.3">
      <c r="A4569">
        <v>14247</v>
      </c>
      <c r="B4569" t="s">
        <v>2588</v>
      </c>
      <c r="C4569">
        <v>1142</v>
      </c>
      <c r="D4569" t="s">
        <v>18</v>
      </c>
      <c r="E4569" t="s">
        <v>20</v>
      </c>
      <c r="F4569">
        <v>2</v>
      </c>
      <c r="G4569">
        <v>550.39</v>
      </c>
      <c r="H4569">
        <v>0.18</v>
      </c>
      <c r="I4569" t="s">
        <v>15</v>
      </c>
      <c r="J4569">
        <v>6</v>
      </c>
      <c r="K4569">
        <v>4</v>
      </c>
      <c r="L4569">
        <v>902.64</v>
      </c>
    </row>
    <row r="4570" spans="1:12" x14ac:dyDescent="0.3">
      <c r="A4570">
        <v>14612</v>
      </c>
      <c r="B4570" t="s">
        <v>2809</v>
      </c>
      <c r="C4570">
        <v>1920</v>
      </c>
      <c r="D4570" t="s">
        <v>18</v>
      </c>
      <c r="E4570" t="s">
        <v>19</v>
      </c>
      <c r="F4570">
        <v>1</v>
      </c>
      <c r="G4570">
        <v>532.09</v>
      </c>
      <c r="H4570">
        <v>0.23</v>
      </c>
      <c r="I4570" t="s">
        <v>15</v>
      </c>
      <c r="J4570">
        <v>5</v>
      </c>
      <c r="K4570">
        <v>2.6</v>
      </c>
      <c r="L4570">
        <v>409.71</v>
      </c>
    </row>
    <row r="4571" spans="1:12" x14ac:dyDescent="0.3">
      <c r="A4571">
        <v>14977</v>
      </c>
      <c r="B4571" t="s">
        <v>3030</v>
      </c>
      <c r="C4571">
        <v>1527</v>
      </c>
      <c r="D4571" t="s">
        <v>18</v>
      </c>
      <c r="E4571" t="s">
        <v>19</v>
      </c>
      <c r="F4571">
        <v>7</v>
      </c>
      <c r="G4571">
        <v>381.02</v>
      </c>
      <c r="H4571">
        <v>0.1</v>
      </c>
      <c r="I4571" t="s">
        <v>15</v>
      </c>
      <c r="J4571">
        <v>7</v>
      </c>
      <c r="K4571">
        <v>1.2</v>
      </c>
      <c r="L4571">
        <v>2400.4299999999998</v>
      </c>
    </row>
    <row r="4572" spans="1:12" x14ac:dyDescent="0.3">
      <c r="A4572">
        <v>10230</v>
      </c>
      <c r="B4572" t="s">
        <v>155</v>
      </c>
      <c r="C4572">
        <v>1957</v>
      </c>
      <c r="D4572" t="s">
        <v>11</v>
      </c>
      <c r="E4572" t="s">
        <v>16</v>
      </c>
      <c r="F4572">
        <v>4</v>
      </c>
      <c r="G4572">
        <v>567.42999999999995</v>
      </c>
      <c r="H4572">
        <v>0.25</v>
      </c>
      <c r="I4572" t="s">
        <v>15</v>
      </c>
      <c r="J4572">
        <v>11</v>
      </c>
      <c r="K4572">
        <v>3</v>
      </c>
      <c r="L4572">
        <v>1702.29</v>
      </c>
    </row>
    <row r="4573" spans="1:12" x14ac:dyDescent="0.3">
      <c r="A4573">
        <v>10595</v>
      </c>
      <c r="B4573" t="s">
        <v>376</v>
      </c>
      <c r="C4573">
        <v>1635</v>
      </c>
      <c r="D4573" t="s">
        <v>14</v>
      </c>
      <c r="E4573" t="s">
        <v>12</v>
      </c>
      <c r="F4573">
        <v>7</v>
      </c>
      <c r="G4573">
        <v>568.26</v>
      </c>
      <c r="H4573">
        <v>0.16</v>
      </c>
      <c r="I4573" t="s">
        <v>15</v>
      </c>
      <c r="J4573">
        <v>6</v>
      </c>
      <c r="K4573">
        <v>1.5</v>
      </c>
      <c r="L4573">
        <v>3341.37</v>
      </c>
    </row>
    <row r="4574" spans="1:12" x14ac:dyDescent="0.3">
      <c r="A4574">
        <v>10961</v>
      </c>
      <c r="B4574" t="s">
        <v>598</v>
      </c>
      <c r="C4574">
        <v>1675</v>
      </c>
      <c r="D4574" t="s">
        <v>14</v>
      </c>
      <c r="E4574" t="s">
        <v>16</v>
      </c>
      <c r="F4574">
        <v>4</v>
      </c>
      <c r="G4574">
        <v>217.39</v>
      </c>
      <c r="H4574">
        <v>0.35</v>
      </c>
      <c r="I4574" t="s">
        <v>17</v>
      </c>
      <c r="J4574">
        <v>6</v>
      </c>
      <c r="K4574">
        <v>3.7</v>
      </c>
      <c r="L4574">
        <v>565.21</v>
      </c>
    </row>
    <row r="4575" spans="1:12" x14ac:dyDescent="0.3">
      <c r="A4575">
        <v>11326</v>
      </c>
      <c r="B4575" t="s">
        <v>819</v>
      </c>
      <c r="C4575">
        <v>1074</v>
      </c>
      <c r="D4575" t="s">
        <v>21</v>
      </c>
      <c r="E4575" t="s">
        <v>16</v>
      </c>
      <c r="F4575">
        <v>3</v>
      </c>
      <c r="G4575">
        <v>513</v>
      </c>
      <c r="H4575">
        <v>0.19</v>
      </c>
      <c r="I4575" t="s">
        <v>15</v>
      </c>
      <c r="J4575">
        <v>11</v>
      </c>
      <c r="K4575">
        <v>1.4</v>
      </c>
      <c r="L4575">
        <v>1246.5899999999999</v>
      </c>
    </row>
    <row r="4576" spans="1:12" x14ac:dyDescent="0.3">
      <c r="A4576">
        <v>11691</v>
      </c>
      <c r="B4576" t="s">
        <v>1040</v>
      </c>
      <c r="C4576">
        <v>1896</v>
      </c>
      <c r="D4576" t="s">
        <v>14</v>
      </c>
      <c r="E4576" t="s">
        <v>19</v>
      </c>
      <c r="F4576">
        <v>4</v>
      </c>
      <c r="G4576">
        <v>384.17</v>
      </c>
      <c r="H4576">
        <v>0.13</v>
      </c>
      <c r="I4576" t="s">
        <v>17</v>
      </c>
      <c r="J4576">
        <v>10</v>
      </c>
      <c r="K4576">
        <v>2.2999999999999998</v>
      </c>
      <c r="L4576">
        <v>1336.91</v>
      </c>
    </row>
    <row r="4577" spans="1:12" x14ac:dyDescent="0.3">
      <c r="A4577">
        <v>12056</v>
      </c>
      <c r="B4577" t="s">
        <v>1261</v>
      </c>
      <c r="C4577">
        <v>1890</v>
      </c>
      <c r="D4577" t="s">
        <v>11</v>
      </c>
      <c r="E4577" t="s">
        <v>20</v>
      </c>
      <c r="F4577">
        <v>3</v>
      </c>
      <c r="G4577">
        <v>136.97</v>
      </c>
      <c r="H4577">
        <v>0.19</v>
      </c>
      <c r="I4577" t="s">
        <v>13</v>
      </c>
      <c r="J4577">
        <v>2</v>
      </c>
      <c r="K4577">
        <v>3.1</v>
      </c>
      <c r="L4577">
        <v>332.84</v>
      </c>
    </row>
    <row r="4578" spans="1:12" x14ac:dyDescent="0.3">
      <c r="A4578">
        <v>12422</v>
      </c>
      <c r="B4578" t="s">
        <v>1483</v>
      </c>
      <c r="C4578">
        <v>1590</v>
      </c>
      <c r="D4578" t="s">
        <v>11</v>
      </c>
      <c r="E4578" t="s">
        <v>16</v>
      </c>
      <c r="F4578">
        <v>5</v>
      </c>
      <c r="G4578">
        <v>289.74</v>
      </c>
      <c r="H4578">
        <v>0.19</v>
      </c>
      <c r="I4578" t="s">
        <v>17</v>
      </c>
      <c r="J4578">
        <v>6</v>
      </c>
      <c r="K4578">
        <v>4.5999999999999996</v>
      </c>
      <c r="L4578">
        <v>1173.45</v>
      </c>
    </row>
    <row r="4579" spans="1:12" x14ac:dyDescent="0.3">
      <c r="A4579">
        <v>12787</v>
      </c>
      <c r="B4579" t="s">
        <v>1704</v>
      </c>
      <c r="C4579">
        <v>1222</v>
      </c>
      <c r="D4579" t="s">
        <v>14</v>
      </c>
      <c r="E4579" t="s">
        <v>20</v>
      </c>
      <c r="F4579">
        <v>4</v>
      </c>
      <c r="G4579">
        <v>31.68</v>
      </c>
      <c r="H4579">
        <v>0.32</v>
      </c>
      <c r="I4579" t="s">
        <v>17</v>
      </c>
      <c r="J4579">
        <v>6</v>
      </c>
      <c r="K4579">
        <v>1.3</v>
      </c>
      <c r="L4579">
        <v>86.17</v>
      </c>
    </row>
    <row r="4580" spans="1:12" x14ac:dyDescent="0.3">
      <c r="A4580">
        <v>13152</v>
      </c>
      <c r="B4580" t="s">
        <v>1925</v>
      </c>
      <c r="C4580">
        <v>1208</v>
      </c>
      <c r="D4580" t="s">
        <v>18</v>
      </c>
      <c r="E4580" t="s">
        <v>12</v>
      </c>
      <c r="F4580">
        <v>6</v>
      </c>
      <c r="G4580">
        <v>69.349999999999994</v>
      </c>
      <c r="H4580">
        <v>0.11</v>
      </c>
      <c r="I4580" t="s">
        <v>17</v>
      </c>
      <c r="J4580">
        <v>9</v>
      </c>
      <c r="K4580">
        <v>2</v>
      </c>
      <c r="L4580">
        <v>370.33</v>
      </c>
    </row>
    <row r="4581" spans="1:12" x14ac:dyDescent="0.3">
      <c r="A4581">
        <v>13517</v>
      </c>
      <c r="B4581" t="s">
        <v>2146</v>
      </c>
      <c r="C4581">
        <v>1650</v>
      </c>
      <c r="D4581" t="s">
        <v>14</v>
      </c>
      <c r="E4581" t="s">
        <v>16</v>
      </c>
      <c r="F4581">
        <v>4</v>
      </c>
      <c r="G4581">
        <v>167.05</v>
      </c>
      <c r="H4581">
        <v>0.13</v>
      </c>
      <c r="I4581" t="s">
        <v>15</v>
      </c>
      <c r="J4581">
        <v>3</v>
      </c>
      <c r="K4581">
        <v>4.5</v>
      </c>
      <c r="L4581">
        <v>581.33000000000004</v>
      </c>
    </row>
    <row r="4582" spans="1:12" x14ac:dyDescent="0.3">
      <c r="A4582">
        <v>13883</v>
      </c>
      <c r="B4582" t="s">
        <v>2368</v>
      </c>
      <c r="C4582">
        <v>1187</v>
      </c>
      <c r="D4582" t="s">
        <v>11</v>
      </c>
      <c r="E4582" t="s">
        <v>16</v>
      </c>
      <c r="F4582">
        <v>4</v>
      </c>
      <c r="G4582">
        <v>542.76</v>
      </c>
      <c r="H4582">
        <v>0.14000000000000001</v>
      </c>
      <c r="I4582" t="s">
        <v>15</v>
      </c>
      <c r="J4582">
        <v>3</v>
      </c>
      <c r="K4582">
        <v>4.0999999999999996</v>
      </c>
      <c r="L4582">
        <v>1867.09</v>
      </c>
    </row>
    <row r="4583" spans="1:12" x14ac:dyDescent="0.3">
      <c r="A4583">
        <v>14248</v>
      </c>
      <c r="B4583" t="s">
        <v>2589</v>
      </c>
      <c r="C4583">
        <v>1190</v>
      </c>
      <c r="D4583" t="s">
        <v>18</v>
      </c>
      <c r="E4583" t="s">
        <v>16</v>
      </c>
      <c r="F4583">
        <v>2</v>
      </c>
      <c r="G4583">
        <v>540.49</v>
      </c>
      <c r="H4583">
        <v>7.0000000000000007E-2</v>
      </c>
      <c r="I4583" t="s">
        <v>13</v>
      </c>
      <c r="J4583">
        <v>6</v>
      </c>
      <c r="K4583">
        <v>1.8</v>
      </c>
      <c r="L4583">
        <v>1005.31</v>
      </c>
    </row>
    <row r="4584" spans="1:12" x14ac:dyDescent="0.3">
      <c r="A4584">
        <v>14613</v>
      </c>
      <c r="B4584" t="s">
        <v>2810</v>
      </c>
      <c r="C4584">
        <v>1278</v>
      </c>
      <c r="D4584" t="s">
        <v>14</v>
      </c>
      <c r="E4584" t="s">
        <v>20</v>
      </c>
      <c r="F4584">
        <v>2</v>
      </c>
      <c r="G4584">
        <v>312.61</v>
      </c>
      <c r="H4584">
        <v>0.27</v>
      </c>
      <c r="I4584" t="s">
        <v>15</v>
      </c>
      <c r="J4584">
        <v>10</v>
      </c>
      <c r="K4584">
        <v>1.2</v>
      </c>
      <c r="L4584">
        <v>456.41</v>
      </c>
    </row>
    <row r="4585" spans="1:12" x14ac:dyDescent="0.3">
      <c r="A4585">
        <v>14978</v>
      </c>
      <c r="B4585" t="s">
        <v>3031</v>
      </c>
      <c r="C4585">
        <v>1065</v>
      </c>
      <c r="D4585" t="s">
        <v>21</v>
      </c>
      <c r="E4585" t="s">
        <v>12</v>
      </c>
      <c r="F4585">
        <v>2</v>
      </c>
      <c r="G4585">
        <v>101.82</v>
      </c>
      <c r="H4585">
        <v>0.27</v>
      </c>
      <c r="I4585" t="s">
        <v>15</v>
      </c>
      <c r="J4585">
        <v>11</v>
      </c>
      <c r="K4585">
        <v>2.7</v>
      </c>
      <c r="L4585">
        <v>148.66</v>
      </c>
    </row>
    <row r="4586" spans="1:12" x14ac:dyDescent="0.3">
      <c r="A4586">
        <v>10231</v>
      </c>
      <c r="B4586" t="s">
        <v>156</v>
      </c>
      <c r="C4586">
        <v>1330</v>
      </c>
      <c r="D4586" t="s">
        <v>18</v>
      </c>
      <c r="E4586" t="s">
        <v>20</v>
      </c>
      <c r="F4586">
        <v>1</v>
      </c>
      <c r="G4586">
        <v>372.29</v>
      </c>
      <c r="H4586">
        <v>0.11</v>
      </c>
      <c r="I4586" t="s">
        <v>15</v>
      </c>
      <c r="J4586">
        <v>6</v>
      </c>
      <c r="K4586">
        <v>4.7</v>
      </c>
      <c r="L4586">
        <v>331.34</v>
      </c>
    </row>
    <row r="4587" spans="1:12" x14ac:dyDescent="0.3">
      <c r="A4587">
        <v>10596</v>
      </c>
      <c r="B4587" t="s">
        <v>377</v>
      </c>
      <c r="C4587">
        <v>1105</v>
      </c>
      <c r="D4587" t="s">
        <v>18</v>
      </c>
      <c r="E4587" t="s">
        <v>12</v>
      </c>
      <c r="F4587">
        <v>4</v>
      </c>
      <c r="G4587">
        <v>452.33</v>
      </c>
      <c r="H4587">
        <v>0.32</v>
      </c>
      <c r="I4587" t="s">
        <v>17</v>
      </c>
      <c r="J4587">
        <v>4</v>
      </c>
      <c r="K4587">
        <v>2.8</v>
      </c>
      <c r="L4587">
        <v>1230.3399999999999</v>
      </c>
    </row>
    <row r="4588" spans="1:12" x14ac:dyDescent="0.3">
      <c r="A4588">
        <v>10962</v>
      </c>
      <c r="B4588" t="s">
        <v>599</v>
      </c>
      <c r="C4588">
        <v>1089</v>
      </c>
      <c r="D4588" t="s">
        <v>18</v>
      </c>
      <c r="E4588" t="s">
        <v>12</v>
      </c>
      <c r="F4588">
        <v>1</v>
      </c>
      <c r="G4588">
        <v>408.25</v>
      </c>
      <c r="H4588">
        <v>0.1</v>
      </c>
      <c r="I4588" t="s">
        <v>17</v>
      </c>
      <c r="J4588">
        <v>11</v>
      </c>
      <c r="K4588">
        <v>1.1000000000000001</v>
      </c>
      <c r="L4588">
        <v>367.42</v>
      </c>
    </row>
    <row r="4589" spans="1:12" x14ac:dyDescent="0.3">
      <c r="A4589">
        <v>11327</v>
      </c>
      <c r="B4589" t="s">
        <v>820</v>
      </c>
      <c r="C4589">
        <v>1003</v>
      </c>
      <c r="D4589" t="s">
        <v>21</v>
      </c>
      <c r="E4589" t="s">
        <v>20</v>
      </c>
      <c r="F4589">
        <v>6</v>
      </c>
      <c r="G4589">
        <v>268.52</v>
      </c>
      <c r="H4589">
        <v>0.22</v>
      </c>
      <c r="I4589" t="s">
        <v>15</v>
      </c>
      <c r="J4589">
        <v>9</v>
      </c>
      <c r="K4589">
        <v>4.7</v>
      </c>
      <c r="L4589">
        <v>1256.67</v>
      </c>
    </row>
    <row r="4590" spans="1:12" x14ac:dyDescent="0.3">
      <c r="A4590">
        <v>11692</v>
      </c>
      <c r="B4590" t="s">
        <v>1041</v>
      </c>
      <c r="C4590">
        <v>1263</v>
      </c>
      <c r="D4590" t="s">
        <v>18</v>
      </c>
      <c r="E4590" t="s">
        <v>12</v>
      </c>
      <c r="F4590">
        <v>6</v>
      </c>
      <c r="G4590">
        <v>315.67</v>
      </c>
      <c r="H4590">
        <v>0.24</v>
      </c>
      <c r="I4590" t="s">
        <v>17</v>
      </c>
      <c r="J4590">
        <v>9</v>
      </c>
      <c r="K4590">
        <v>4.2</v>
      </c>
      <c r="L4590">
        <v>1439.46</v>
      </c>
    </row>
    <row r="4591" spans="1:12" x14ac:dyDescent="0.3">
      <c r="A4591">
        <v>12057</v>
      </c>
      <c r="B4591" t="s">
        <v>1262</v>
      </c>
      <c r="C4591">
        <v>1038</v>
      </c>
      <c r="D4591" t="s">
        <v>21</v>
      </c>
      <c r="E4591" t="s">
        <v>20</v>
      </c>
      <c r="F4591">
        <v>5</v>
      </c>
      <c r="G4591">
        <v>110.27</v>
      </c>
      <c r="H4591">
        <v>0.3</v>
      </c>
      <c r="I4591" t="s">
        <v>15</v>
      </c>
      <c r="J4591">
        <v>8</v>
      </c>
      <c r="K4591">
        <v>3</v>
      </c>
      <c r="L4591">
        <v>385.94</v>
      </c>
    </row>
    <row r="4592" spans="1:12" x14ac:dyDescent="0.3">
      <c r="A4592">
        <v>12423</v>
      </c>
      <c r="B4592" t="s">
        <v>1484</v>
      </c>
      <c r="C4592">
        <v>1026</v>
      </c>
      <c r="D4592" t="s">
        <v>14</v>
      </c>
      <c r="E4592" t="s">
        <v>12</v>
      </c>
      <c r="F4592">
        <v>4</v>
      </c>
      <c r="G4592">
        <v>59.81</v>
      </c>
      <c r="H4592">
        <v>0.34</v>
      </c>
      <c r="I4592" t="s">
        <v>13</v>
      </c>
      <c r="J4592">
        <v>10</v>
      </c>
      <c r="K4592">
        <v>1.2</v>
      </c>
      <c r="L4592">
        <v>157.9</v>
      </c>
    </row>
    <row r="4593" spans="1:12" x14ac:dyDescent="0.3">
      <c r="A4593">
        <v>12788</v>
      </c>
      <c r="B4593" t="s">
        <v>1705</v>
      </c>
      <c r="C4593">
        <v>1183</v>
      </c>
      <c r="D4593" t="s">
        <v>18</v>
      </c>
      <c r="E4593" t="s">
        <v>16</v>
      </c>
      <c r="F4593">
        <v>3</v>
      </c>
      <c r="G4593">
        <v>138.47</v>
      </c>
      <c r="H4593">
        <v>0.26</v>
      </c>
      <c r="I4593" t="s">
        <v>15</v>
      </c>
      <c r="J4593">
        <v>3</v>
      </c>
      <c r="K4593">
        <v>3.5</v>
      </c>
      <c r="L4593">
        <v>307.39999999999998</v>
      </c>
    </row>
    <row r="4594" spans="1:12" x14ac:dyDescent="0.3">
      <c r="A4594">
        <v>13153</v>
      </c>
      <c r="B4594" t="s">
        <v>1926</v>
      </c>
      <c r="C4594">
        <v>1802</v>
      </c>
      <c r="D4594" t="s">
        <v>14</v>
      </c>
      <c r="E4594" t="s">
        <v>16</v>
      </c>
      <c r="F4594">
        <v>2</v>
      </c>
      <c r="G4594">
        <v>51.95</v>
      </c>
      <c r="H4594">
        <v>0.21</v>
      </c>
      <c r="I4594" t="s">
        <v>13</v>
      </c>
      <c r="J4594">
        <v>9</v>
      </c>
      <c r="K4594">
        <v>1.3</v>
      </c>
      <c r="L4594">
        <v>82.08</v>
      </c>
    </row>
    <row r="4595" spans="1:12" x14ac:dyDescent="0.3">
      <c r="A4595">
        <v>13518</v>
      </c>
      <c r="B4595" t="s">
        <v>2147</v>
      </c>
      <c r="C4595">
        <v>1435</v>
      </c>
      <c r="D4595" t="s">
        <v>21</v>
      </c>
      <c r="E4595" t="s">
        <v>12</v>
      </c>
      <c r="F4595">
        <v>6</v>
      </c>
      <c r="G4595">
        <v>190.86</v>
      </c>
      <c r="H4595">
        <v>0.11</v>
      </c>
      <c r="I4595" t="s">
        <v>13</v>
      </c>
      <c r="J4595">
        <v>6</v>
      </c>
      <c r="K4595">
        <v>1.5</v>
      </c>
      <c r="L4595">
        <v>1019.19</v>
      </c>
    </row>
    <row r="4596" spans="1:12" x14ac:dyDescent="0.3">
      <c r="A4596">
        <v>13884</v>
      </c>
      <c r="B4596" t="s">
        <v>2369</v>
      </c>
      <c r="C4596">
        <v>1568</v>
      </c>
      <c r="D4596" t="s">
        <v>14</v>
      </c>
      <c r="E4596" t="s">
        <v>16</v>
      </c>
      <c r="F4596">
        <v>6</v>
      </c>
      <c r="G4596">
        <v>331.35</v>
      </c>
      <c r="H4596">
        <v>0.21</v>
      </c>
      <c r="I4596" t="s">
        <v>17</v>
      </c>
      <c r="J4596">
        <v>7</v>
      </c>
      <c r="K4596">
        <v>1.6</v>
      </c>
      <c r="L4596">
        <v>1570.6</v>
      </c>
    </row>
    <row r="4597" spans="1:12" x14ac:dyDescent="0.3">
      <c r="A4597">
        <v>14249</v>
      </c>
      <c r="B4597" t="s">
        <v>2590</v>
      </c>
      <c r="C4597">
        <v>1532</v>
      </c>
      <c r="D4597" t="s">
        <v>11</v>
      </c>
      <c r="E4597" t="s">
        <v>12</v>
      </c>
      <c r="F4597">
        <v>6</v>
      </c>
      <c r="G4597">
        <v>583.03</v>
      </c>
      <c r="H4597">
        <v>0.33</v>
      </c>
      <c r="I4597" t="s">
        <v>13</v>
      </c>
      <c r="J4597">
        <v>11</v>
      </c>
      <c r="K4597">
        <v>2.6</v>
      </c>
      <c r="L4597">
        <v>2343.7800000000002</v>
      </c>
    </row>
    <row r="4598" spans="1:12" x14ac:dyDescent="0.3">
      <c r="A4598">
        <v>14614</v>
      </c>
      <c r="B4598" t="s">
        <v>2811</v>
      </c>
      <c r="C4598">
        <v>1407</v>
      </c>
      <c r="D4598" t="s">
        <v>21</v>
      </c>
      <c r="E4598" t="s">
        <v>16</v>
      </c>
      <c r="F4598">
        <v>6</v>
      </c>
      <c r="G4598">
        <v>391.25</v>
      </c>
      <c r="H4598">
        <v>0.06</v>
      </c>
      <c r="I4598" t="s">
        <v>15</v>
      </c>
      <c r="J4598">
        <v>10</v>
      </c>
      <c r="K4598">
        <v>2.2999999999999998</v>
      </c>
      <c r="L4598">
        <v>2206.65</v>
      </c>
    </row>
    <row r="4599" spans="1:12" x14ac:dyDescent="0.3">
      <c r="A4599">
        <v>14979</v>
      </c>
      <c r="B4599" t="s">
        <v>3032</v>
      </c>
      <c r="C4599">
        <v>1935</v>
      </c>
      <c r="D4599" t="s">
        <v>18</v>
      </c>
      <c r="E4599" t="s">
        <v>12</v>
      </c>
      <c r="F4599">
        <v>1</v>
      </c>
      <c r="G4599">
        <v>412.63</v>
      </c>
      <c r="H4599">
        <v>0.08</v>
      </c>
      <c r="I4599" t="s">
        <v>15</v>
      </c>
      <c r="J4599">
        <v>8</v>
      </c>
      <c r="K4599">
        <v>4.8</v>
      </c>
      <c r="L4599">
        <v>379.62</v>
      </c>
    </row>
    <row r="4600" spans="1:12" x14ac:dyDescent="0.3">
      <c r="A4600">
        <v>10232</v>
      </c>
      <c r="B4600" t="s">
        <v>157</v>
      </c>
      <c r="C4600">
        <v>1639</v>
      </c>
      <c r="D4600" t="s">
        <v>21</v>
      </c>
      <c r="E4600" t="s">
        <v>12</v>
      </c>
      <c r="F4600">
        <v>3</v>
      </c>
      <c r="G4600">
        <v>433.77</v>
      </c>
      <c r="H4600">
        <v>0.22</v>
      </c>
      <c r="I4600" t="s">
        <v>13</v>
      </c>
      <c r="J4600">
        <v>7</v>
      </c>
      <c r="K4600">
        <v>3.9</v>
      </c>
      <c r="L4600">
        <v>1015.02</v>
      </c>
    </row>
    <row r="4601" spans="1:12" x14ac:dyDescent="0.3">
      <c r="A4601">
        <v>10597</v>
      </c>
      <c r="B4601" t="s">
        <v>378</v>
      </c>
      <c r="C4601">
        <v>1669</v>
      </c>
      <c r="D4601" t="s">
        <v>14</v>
      </c>
      <c r="E4601" t="s">
        <v>12</v>
      </c>
      <c r="F4601">
        <v>5</v>
      </c>
      <c r="G4601">
        <v>442.37</v>
      </c>
      <c r="H4601">
        <v>0.32</v>
      </c>
      <c r="I4601" t="s">
        <v>15</v>
      </c>
      <c r="J4601">
        <v>9</v>
      </c>
      <c r="K4601">
        <v>4.5999999999999996</v>
      </c>
      <c r="L4601">
        <v>1504.06</v>
      </c>
    </row>
    <row r="4602" spans="1:12" x14ac:dyDescent="0.3">
      <c r="A4602">
        <v>10963</v>
      </c>
      <c r="B4602" t="s">
        <v>600</v>
      </c>
      <c r="C4602">
        <v>1647</v>
      </c>
      <c r="D4602" t="s">
        <v>21</v>
      </c>
      <c r="E4602" t="s">
        <v>20</v>
      </c>
      <c r="F4602">
        <v>4</v>
      </c>
      <c r="G4602">
        <v>571.35</v>
      </c>
      <c r="H4602">
        <v>0.03</v>
      </c>
      <c r="I4602" t="s">
        <v>17</v>
      </c>
      <c r="J4602">
        <v>8</v>
      </c>
      <c r="K4602">
        <v>4.3</v>
      </c>
      <c r="L4602">
        <v>2216.84</v>
      </c>
    </row>
    <row r="4603" spans="1:12" x14ac:dyDescent="0.3">
      <c r="A4603">
        <v>11328</v>
      </c>
      <c r="B4603" t="s">
        <v>821</v>
      </c>
      <c r="C4603">
        <v>1846</v>
      </c>
      <c r="D4603" t="s">
        <v>18</v>
      </c>
      <c r="E4603" t="s">
        <v>20</v>
      </c>
      <c r="F4603">
        <v>7</v>
      </c>
      <c r="G4603">
        <v>458.82</v>
      </c>
      <c r="H4603">
        <v>0.35</v>
      </c>
      <c r="I4603" t="s">
        <v>15</v>
      </c>
      <c r="J4603">
        <v>11</v>
      </c>
      <c r="K4603">
        <v>4.3</v>
      </c>
      <c r="L4603">
        <v>2087.63</v>
      </c>
    </row>
    <row r="4604" spans="1:12" x14ac:dyDescent="0.3">
      <c r="A4604">
        <v>11693</v>
      </c>
      <c r="B4604" t="s">
        <v>1042</v>
      </c>
      <c r="C4604">
        <v>1924</v>
      </c>
      <c r="D4604" t="s">
        <v>11</v>
      </c>
      <c r="E4604" t="s">
        <v>19</v>
      </c>
      <c r="F4604">
        <v>6</v>
      </c>
      <c r="G4604">
        <v>429.59</v>
      </c>
      <c r="H4604">
        <v>0.21</v>
      </c>
      <c r="I4604" t="s">
        <v>13</v>
      </c>
      <c r="J4604">
        <v>10</v>
      </c>
      <c r="K4604">
        <v>3.1</v>
      </c>
      <c r="L4604">
        <v>2036.26</v>
      </c>
    </row>
    <row r="4605" spans="1:12" x14ac:dyDescent="0.3">
      <c r="A4605">
        <v>12058</v>
      </c>
      <c r="B4605" t="s">
        <v>1263</v>
      </c>
      <c r="C4605">
        <v>1813</v>
      </c>
      <c r="D4605" t="s">
        <v>18</v>
      </c>
      <c r="E4605" t="s">
        <v>20</v>
      </c>
      <c r="F4605">
        <v>5</v>
      </c>
      <c r="G4605">
        <v>39.770000000000003</v>
      </c>
      <c r="H4605">
        <v>0.27</v>
      </c>
      <c r="I4605" t="s">
        <v>13</v>
      </c>
      <c r="J4605">
        <v>4</v>
      </c>
      <c r="K4605">
        <v>1.9</v>
      </c>
      <c r="L4605">
        <v>145.16</v>
      </c>
    </row>
    <row r="4606" spans="1:12" x14ac:dyDescent="0.3">
      <c r="A4606">
        <v>12424</v>
      </c>
      <c r="B4606" t="s">
        <v>1485</v>
      </c>
      <c r="C4606">
        <v>1685</v>
      </c>
      <c r="D4606" t="s">
        <v>18</v>
      </c>
      <c r="E4606" t="s">
        <v>12</v>
      </c>
      <c r="F4606">
        <v>6</v>
      </c>
      <c r="G4606">
        <v>427.96</v>
      </c>
      <c r="H4606">
        <v>0.34</v>
      </c>
      <c r="I4606" t="s">
        <v>15</v>
      </c>
      <c r="J4606">
        <v>10</v>
      </c>
      <c r="K4606">
        <v>1.7</v>
      </c>
      <c r="L4606">
        <v>1694.72</v>
      </c>
    </row>
    <row r="4607" spans="1:12" x14ac:dyDescent="0.3">
      <c r="A4607">
        <v>12789</v>
      </c>
      <c r="B4607" t="s">
        <v>1706</v>
      </c>
      <c r="C4607">
        <v>1494</v>
      </c>
      <c r="D4607" t="s">
        <v>11</v>
      </c>
      <c r="E4607" t="s">
        <v>12</v>
      </c>
      <c r="F4607">
        <v>2</v>
      </c>
      <c r="G4607">
        <v>268</v>
      </c>
      <c r="H4607">
        <v>0.34</v>
      </c>
      <c r="I4607" t="s">
        <v>17</v>
      </c>
      <c r="J4607">
        <v>6</v>
      </c>
      <c r="K4607">
        <v>4.7</v>
      </c>
      <c r="L4607">
        <v>353.76</v>
      </c>
    </row>
    <row r="4608" spans="1:12" x14ac:dyDescent="0.3">
      <c r="A4608">
        <v>13154</v>
      </c>
      <c r="B4608" t="s">
        <v>1927</v>
      </c>
      <c r="C4608">
        <v>1353</v>
      </c>
      <c r="D4608" t="s">
        <v>21</v>
      </c>
      <c r="E4608" t="s">
        <v>19</v>
      </c>
      <c r="F4608">
        <v>4</v>
      </c>
      <c r="G4608">
        <v>171.63</v>
      </c>
      <c r="H4608">
        <v>0.05</v>
      </c>
      <c r="I4608" t="s">
        <v>17</v>
      </c>
      <c r="J4608">
        <v>2</v>
      </c>
      <c r="K4608">
        <v>4</v>
      </c>
      <c r="L4608">
        <v>652.19000000000005</v>
      </c>
    </row>
    <row r="4609" spans="1:12" x14ac:dyDescent="0.3">
      <c r="A4609">
        <v>13519</v>
      </c>
      <c r="B4609" t="s">
        <v>2148</v>
      </c>
      <c r="C4609">
        <v>1398</v>
      </c>
      <c r="D4609" t="s">
        <v>18</v>
      </c>
      <c r="E4609" t="s">
        <v>12</v>
      </c>
      <c r="F4609">
        <v>2</v>
      </c>
      <c r="G4609">
        <v>401.78</v>
      </c>
      <c r="H4609">
        <v>0.09</v>
      </c>
      <c r="I4609" t="s">
        <v>17</v>
      </c>
      <c r="J4609">
        <v>7</v>
      </c>
      <c r="K4609">
        <v>3.3</v>
      </c>
      <c r="L4609">
        <v>731.24</v>
      </c>
    </row>
    <row r="4610" spans="1:12" x14ac:dyDescent="0.3">
      <c r="A4610">
        <v>13885</v>
      </c>
      <c r="B4610" t="s">
        <v>2370</v>
      </c>
      <c r="C4610">
        <v>1542</v>
      </c>
      <c r="D4610" t="s">
        <v>18</v>
      </c>
      <c r="E4610" t="s">
        <v>20</v>
      </c>
      <c r="F4610">
        <v>4</v>
      </c>
      <c r="G4610">
        <v>424.48</v>
      </c>
      <c r="H4610">
        <v>0.15</v>
      </c>
      <c r="I4610" t="s">
        <v>13</v>
      </c>
      <c r="J4610">
        <v>3</v>
      </c>
      <c r="K4610">
        <v>4.7</v>
      </c>
      <c r="L4610">
        <v>1443.23</v>
      </c>
    </row>
    <row r="4611" spans="1:12" x14ac:dyDescent="0.3">
      <c r="A4611">
        <v>14250</v>
      </c>
      <c r="B4611" t="s">
        <v>2591</v>
      </c>
      <c r="C4611">
        <v>1226</v>
      </c>
      <c r="D4611" t="s">
        <v>11</v>
      </c>
      <c r="E4611" t="s">
        <v>12</v>
      </c>
      <c r="F4611">
        <v>7</v>
      </c>
      <c r="G4611">
        <v>405.45</v>
      </c>
      <c r="H4611">
        <v>0.08</v>
      </c>
      <c r="I4611" t="s">
        <v>17</v>
      </c>
      <c r="J4611">
        <v>3</v>
      </c>
      <c r="K4611">
        <v>4.0999999999999996</v>
      </c>
      <c r="L4611">
        <v>2611.1</v>
      </c>
    </row>
    <row r="4612" spans="1:12" x14ac:dyDescent="0.3">
      <c r="A4612">
        <v>14615</v>
      </c>
      <c r="B4612" t="s">
        <v>2812</v>
      </c>
      <c r="C4612">
        <v>1504</v>
      </c>
      <c r="D4612" t="s">
        <v>21</v>
      </c>
      <c r="E4612" t="s">
        <v>20</v>
      </c>
      <c r="F4612">
        <v>2</v>
      </c>
      <c r="G4612">
        <v>245.63</v>
      </c>
      <c r="H4612">
        <v>0.21</v>
      </c>
      <c r="I4612" t="s">
        <v>17</v>
      </c>
      <c r="J4612">
        <v>2</v>
      </c>
      <c r="K4612">
        <v>3.6</v>
      </c>
      <c r="L4612">
        <v>388.1</v>
      </c>
    </row>
    <row r="4613" spans="1:12" x14ac:dyDescent="0.3">
      <c r="A4613">
        <v>14980</v>
      </c>
      <c r="B4613" t="s">
        <v>3033</v>
      </c>
      <c r="C4613">
        <v>1656</v>
      </c>
      <c r="D4613" t="s">
        <v>21</v>
      </c>
      <c r="E4613" t="s">
        <v>16</v>
      </c>
      <c r="F4613">
        <v>4</v>
      </c>
      <c r="G4613">
        <v>76.37</v>
      </c>
      <c r="H4613">
        <v>0.24</v>
      </c>
      <c r="I4613" t="s">
        <v>15</v>
      </c>
      <c r="J4613">
        <v>4</v>
      </c>
      <c r="K4613">
        <v>3.7</v>
      </c>
      <c r="L4613">
        <v>232.16</v>
      </c>
    </row>
    <row r="4614" spans="1:12" x14ac:dyDescent="0.3">
      <c r="A4614">
        <v>10233</v>
      </c>
      <c r="B4614" t="s">
        <v>158</v>
      </c>
      <c r="C4614">
        <v>1505</v>
      </c>
      <c r="D4614" t="s">
        <v>11</v>
      </c>
      <c r="E4614" t="s">
        <v>16</v>
      </c>
      <c r="F4614">
        <v>7</v>
      </c>
      <c r="G4614">
        <v>460.75</v>
      </c>
      <c r="H4614">
        <v>0.23</v>
      </c>
      <c r="I4614" t="s">
        <v>17</v>
      </c>
      <c r="J4614">
        <v>8</v>
      </c>
      <c r="K4614">
        <v>3</v>
      </c>
      <c r="L4614">
        <v>2483.44</v>
      </c>
    </row>
    <row r="4615" spans="1:12" x14ac:dyDescent="0.3">
      <c r="A4615">
        <v>10598</v>
      </c>
      <c r="B4615" t="s">
        <v>379</v>
      </c>
      <c r="C4615">
        <v>1658</v>
      </c>
      <c r="D4615" t="s">
        <v>11</v>
      </c>
      <c r="E4615" t="s">
        <v>19</v>
      </c>
      <c r="F4615">
        <v>5</v>
      </c>
      <c r="G4615">
        <v>42.12</v>
      </c>
      <c r="H4615">
        <v>0.28999999999999998</v>
      </c>
      <c r="I4615" t="s">
        <v>15</v>
      </c>
      <c r="J4615">
        <v>9</v>
      </c>
      <c r="K4615">
        <v>3</v>
      </c>
      <c r="L4615">
        <v>149.53</v>
      </c>
    </row>
    <row r="4616" spans="1:12" x14ac:dyDescent="0.3">
      <c r="A4616">
        <v>10964</v>
      </c>
      <c r="B4616" t="s">
        <v>601</v>
      </c>
      <c r="C4616">
        <v>1697</v>
      </c>
      <c r="D4616" t="s">
        <v>18</v>
      </c>
      <c r="E4616" t="s">
        <v>16</v>
      </c>
      <c r="F4616">
        <v>4</v>
      </c>
      <c r="G4616">
        <v>299.08</v>
      </c>
      <c r="H4616">
        <v>0</v>
      </c>
      <c r="I4616" t="s">
        <v>17</v>
      </c>
      <c r="J4616">
        <v>6</v>
      </c>
      <c r="K4616">
        <v>2</v>
      </c>
      <c r="L4616">
        <v>1196.32</v>
      </c>
    </row>
    <row r="4617" spans="1:12" x14ac:dyDescent="0.3">
      <c r="A4617">
        <v>11329</v>
      </c>
      <c r="B4617" t="s">
        <v>822</v>
      </c>
      <c r="C4617">
        <v>1645</v>
      </c>
      <c r="D4617" t="s">
        <v>21</v>
      </c>
      <c r="E4617" t="s">
        <v>20</v>
      </c>
      <c r="F4617">
        <v>5</v>
      </c>
      <c r="G4617">
        <v>72.08</v>
      </c>
      <c r="H4617">
        <v>0.35</v>
      </c>
      <c r="I4617" t="s">
        <v>17</v>
      </c>
      <c r="J4617">
        <v>2</v>
      </c>
      <c r="K4617">
        <v>3.7</v>
      </c>
      <c r="L4617">
        <v>234.26</v>
      </c>
    </row>
    <row r="4618" spans="1:12" x14ac:dyDescent="0.3">
      <c r="A4618">
        <v>11694</v>
      </c>
      <c r="B4618" t="s">
        <v>1043</v>
      </c>
      <c r="C4618">
        <v>1054</v>
      </c>
      <c r="D4618" t="s">
        <v>14</v>
      </c>
      <c r="E4618" t="s">
        <v>16</v>
      </c>
      <c r="F4618">
        <v>6</v>
      </c>
      <c r="G4618">
        <v>243.64</v>
      </c>
      <c r="H4618">
        <v>0.02</v>
      </c>
      <c r="I4618" t="s">
        <v>17</v>
      </c>
      <c r="J4618">
        <v>9</v>
      </c>
      <c r="K4618">
        <v>3.3</v>
      </c>
      <c r="L4618">
        <v>1432.6</v>
      </c>
    </row>
    <row r="4619" spans="1:12" x14ac:dyDescent="0.3">
      <c r="A4619">
        <v>12059</v>
      </c>
      <c r="B4619" t="s">
        <v>1264</v>
      </c>
      <c r="C4619">
        <v>1028</v>
      </c>
      <c r="D4619" t="s">
        <v>14</v>
      </c>
      <c r="E4619" t="s">
        <v>12</v>
      </c>
      <c r="F4619">
        <v>3</v>
      </c>
      <c r="G4619">
        <v>341.91</v>
      </c>
      <c r="H4619">
        <v>0.3</v>
      </c>
      <c r="I4619" t="s">
        <v>15</v>
      </c>
      <c r="J4619">
        <v>1</v>
      </c>
      <c r="K4619">
        <v>3.4</v>
      </c>
      <c r="L4619">
        <v>718.01</v>
      </c>
    </row>
    <row r="4620" spans="1:12" x14ac:dyDescent="0.3">
      <c r="A4620">
        <v>12425</v>
      </c>
      <c r="B4620" t="s">
        <v>1486</v>
      </c>
      <c r="C4620">
        <v>1561</v>
      </c>
      <c r="D4620" t="s">
        <v>14</v>
      </c>
      <c r="E4620" t="s">
        <v>19</v>
      </c>
      <c r="F4620">
        <v>4</v>
      </c>
      <c r="G4620">
        <v>245.29</v>
      </c>
      <c r="H4620">
        <v>0.1</v>
      </c>
      <c r="I4620" t="s">
        <v>13</v>
      </c>
      <c r="J4620">
        <v>9</v>
      </c>
      <c r="K4620">
        <v>1</v>
      </c>
      <c r="L4620">
        <v>883.04</v>
      </c>
    </row>
    <row r="4621" spans="1:12" x14ac:dyDescent="0.3">
      <c r="A4621">
        <v>12790</v>
      </c>
      <c r="B4621" t="s">
        <v>1707</v>
      </c>
      <c r="C4621">
        <v>1426</v>
      </c>
      <c r="D4621" t="s">
        <v>11</v>
      </c>
      <c r="E4621" t="s">
        <v>20</v>
      </c>
      <c r="F4621">
        <v>1</v>
      </c>
      <c r="G4621">
        <v>259.88</v>
      </c>
      <c r="H4621">
        <v>0.27</v>
      </c>
      <c r="I4621" t="s">
        <v>17</v>
      </c>
      <c r="J4621">
        <v>9</v>
      </c>
      <c r="K4621">
        <v>2.8</v>
      </c>
      <c r="L4621">
        <v>189.71</v>
      </c>
    </row>
    <row r="4622" spans="1:12" x14ac:dyDescent="0.3">
      <c r="A4622">
        <v>13155</v>
      </c>
      <c r="B4622" t="s">
        <v>1928</v>
      </c>
      <c r="C4622">
        <v>1470</v>
      </c>
      <c r="D4622" t="s">
        <v>18</v>
      </c>
      <c r="E4622" t="s">
        <v>16</v>
      </c>
      <c r="F4622">
        <v>3</v>
      </c>
      <c r="G4622">
        <v>349.56</v>
      </c>
      <c r="H4622">
        <v>0.09</v>
      </c>
      <c r="I4622" t="s">
        <v>13</v>
      </c>
      <c r="J4622">
        <v>8</v>
      </c>
      <c r="K4622">
        <v>3.1</v>
      </c>
      <c r="L4622">
        <v>954.3</v>
      </c>
    </row>
    <row r="4623" spans="1:12" x14ac:dyDescent="0.3">
      <c r="A4623">
        <v>13520</v>
      </c>
      <c r="B4623" t="s">
        <v>2149</v>
      </c>
      <c r="C4623">
        <v>1210</v>
      </c>
      <c r="D4623" t="s">
        <v>21</v>
      </c>
      <c r="E4623" t="s">
        <v>12</v>
      </c>
      <c r="F4623">
        <v>1</v>
      </c>
      <c r="G4623">
        <v>421.92</v>
      </c>
      <c r="H4623">
        <v>0.19</v>
      </c>
      <c r="I4623" t="s">
        <v>13</v>
      </c>
      <c r="J4623">
        <v>4</v>
      </c>
      <c r="K4623">
        <v>1.1000000000000001</v>
      </c>
      <c r="L4623">
        <v>341.76</v>
      </c>
    </row>
    <row r="4624" spans="1:12" x14ac:dyDescent="0.3">
      <c r="A4624">
        <v>13886</v>
      </c>
      <c r="B4624" t="s">
        <v>2371</v>
      </c>
      <c r="C4624">
        <v>1595</v>
      </c>
      <c r="D4624" t="s">
        <v>11</v>
      </c>
      <c r="E4624" t="s">
        <v>19</v>
      </c>
      <c r="F4624">
        <v>7</v>
      </c>
      <c r="G4624">
        <v>499.44</v>
      </c>
      <c r="H4624">
        <v>0.16</v>
      </c>
      <c r="I4624" t="s">
        <v>13</v>
      </c>
      <c r="J4624">
        <v>2</v>
      </c>
      <c r="K4624">
        <v>2.7</v>
      </c>
      <c r="L4624">
        <v>2936.71</v>
      </c>
    </row>
    <row r="4625" spans="1:12" x14ac:dyDescent="0.3">
      <c r="A4625">
        <v>14251</v>
      </c>
      <c r="B4625" t="s">
        <v>2592</v>
      </c>
      <c r="C4625">
        <v>1312</v>
      </c>
      <c r="D4625" t="s">
        <v>21</v>
      </c>
      <c r="E4625" t="s">
        <v>20</v>
      </c>
      <c r="F4625">
        <v>4</v>
      </c>
      <c r="G4625">
        <v>583.57000000000005</v>
      </c>
      <c r="H4625">
        <v>0.14000000000000001</v>
      </c>
      <c r="I4625" t="s">
        <v>17</v>
      </c>
      <c r="J4625">
        <v>2</v>
      </c>
      <c r="K4625">
        <v>4.8</v>
      </c>
      <c r="L4625">
        <v>2007.48</v>
      </c>
    </row>
    <row r="4626" spans="1:12" x14ac:dyDescent="0.3">
      <c r="A4626">
        <v>14616</v>
      </c>
      <c r="B4626" t="s">
        <v>2813</v>
      </c>
      <c r="C4626">
        <v>1293</v>
      </c>
      <c r="D4626" t="s">
        <v>18</v>
      </c>
      <c r="E4626" t="s">
        <v>19</v>
      </c>
      <c r="F4626">
        <v>3</v>
      </c>
      <c r="G4626">
        <v>288.88</v>
      </c>
      <c r="H4626">
        <v>0.33</v>
      </c>
      <c r="I4626" t="s">
        <v>13</v>
      </c>
      <c r="J4626">
        <v>6</v>
      </c>
      <c r="K4626">
        <v>1.7</v>
      </c>
      <c r="L4626">
        <v>580.65</v>
      </c>
    </row>
    <row r="4627" spans="1:12" x14ac:dyDescent="0.3">
      <c r="A4627">
        <v>14981</v>
      </c>
      <c r="B4627" t="s">
        <v>3034</v>
      </c>
      <c r="C4627">
        <v>1374</v>
      </c>
      <c r="D4627" t="s">
        <v>21</v>
      </c>
      <c r="E4627" t="s">
        <v>20</v>
      </c>
      <c r="F4627">
        <v>7</v>
      </c>
      <c r="G4627">
        <v>525.17999999999995</v>
      </c>
      <c r="H4627">
        <v>0.1</v>
      </c>
      <c r="I4627" t="s">
        <v>15</v>
      </c>
      <c r="J4627">
        <v>8</v>
      </c>
      <c r="K4627">
        <v>3.6</v>
      </c>
      <c r="L4627">
        <v>3308.63</v>
      </c>
    </row>
    <row r="4628" spans="1:12" x14ac:dyDescent="0.3">
      <c r="A4628">
        <v>10234</v>
      </c>
      <c r="B4628" t="s">
        <v>159</v>
      </c>
      <c r="C4628">
        <v>1347</v>
      </c>
      <c r="D4628" t="s">
        <v>11</v>
      </c>
      <c r="E4628" t="s">
        <v>12</v>
      </c>
      <c r="F4628">
        <v>7</v>
      </c>
      <c r="G4628">
        <v>168.75</v>
      </c>
      <c r="H4628">
        <v>0.26</v>
      </c>
      <c r="I4628" t="s">
        <v>17</v>
      </c>
      <c r="J4628">
        <v>10</v>
      </c>
      <c r="K4628">
        <v>3.4</v>
      </c>
      <c r="L4628">
        <v>874.12</v>
      </c>
    </row>
    <row r="4629" spans="1:12" x14ac:dyDescent="0.3">
      <c r="A4629">
        <v>10599</v>
      </c>
      <c r="B4629" t="s">
        <v>380</v>
      </c>
      <c r="C4629">
        <v>1656</v>
      </c>
      <c r="D4629" t="s">
        <v>18</v>
      </c>
      <c r="E4629" t="s">
        <v>16</v>
      </c>
      <c r="F4629">
        <v>1</v>
      </c>
      <c r="G4629">
        <v>336.56</v>
      </c>
      <c r="H4629">
        <v>0.13</v>
      </c>
      <c r="I4629" t="s">
        <v>17</v>
      </c>
      <c r="J4629">
        <v>10</v>
      </c>
      <c r="K4629">
        <v>2.8</v>
      </c>
      <c r="L4629">
        <v>292.81</v>
      </c>
    </row>
    <row r="4630" spans="1:12" x14ac:dyDescent="0.3">
      <c r="A4630">
        <v>10965</v>
      </c>
      <c r="B4630" t="s">
        <v>602</v>
      </c>
      <c r="C4630">
        <v>1315</v>
      </c>
      <c r="D4630" t="s">
        <v>18</v>
      </c>
      <c r="E4630" t="s">
        <v>20</v>
      </c>
      <c r="F4630">
        <v>4</v>
      </c>
      <c r="G4630">
        <v>287.72000000000003</v>
      </c>
      <c r="H4630">
        <v>0.14000000000000001</v>
      </c>
      <c r="I4630" t="s">
        <v>17</v>
      </c>
      <c r="J4630">
        <v>11</v>
      </c>
      <c r="K4630">
        <v>2.2000000000000002</v>
      </c>
      <c r="L4630">
        <v>989.76</v>
      </c>
    </row>
    <row r="4631" spans="1:12" x14ac:dyDescent="0.3">
      <c r="A4631">
        <v>11330</v>
      </c>
      <c r="B4631" t="s">
        <v>823</v>
      </c>
      <c r="C4631">
        <v>1117</v>
      </c>
      <c r="D4631" t="s">
        <v>14</v>
      </c>
      <c r="E4631" t="s">
        <v>19</v>
      </c>
      <c r="F4631">
        <v>7</v>
      </c>
      <c r="G4631">
        <v>38.54</v>
      </c>
      <c r="H4631">
        <v>0.3</v>
      </c>
      <c r="I4631" t="s">
        <v>17</v>
      </c>
      <c r="J4631">
        <v>7</v>
      </c>
      <c r="K4631">
        <v>5</v>
      </c>
      <c r="L4631">
        <v>188.85</v>
      </c>
    </row>
    <row r="4632" spans="1:12" x14ac:dyDescent="0.3">
      <c r="A4632">
        <v>11695</v>
      </c>
      <c r="B4632" t="s">
        <v>1044</v>
      </c>
      <c r="C4632">
        <v>1870</v>
      </c>
      <c r="D4632" t="s">
        <v>14</v>
      </c>
      <c r="E4632" t="s">
        <v>19</v>
      </c>
      <c r="F4632">
        <v>4</v>
      </c>
      <c r="G4632">
        <v>507.17</v>
      </c>
      <c r="H4632">
        <v>0.03</v>
      </c>
      <c r="I4632" t="s">
        <v>15</v>
      </c>
      <c r="J4632">
        <v>9</v>
      </c>
      <c r="K4632">
        <v>3.2</v>
      </c>
      <c r="L4632">
        <v>1967.82</v>
      </c>
    </row>
    <row r="4633" spans="1:12" x14ac:dyDescent="0.3">
      <c r="A4633">
        <v>12060</v>
      </c>
      <c r="B4633" t="s">
        <v>1265</v>
      </c>
      <c r="C4633">
        <v>1957</v>
      </c>
      <c r="D4633" t="s">
        <v>14</v>
      </c>
      <c r="E4633" t="s">
        <v>20</v>
      </c>
      <c r="F4633">
        <v>6</v>
      </c>
      <c r="G4633">
        <v>333.57</v>
      </c>
      <c r="H4633">
        <v>0.01</v>
      </c>
      <c r="I4633" t="s">
        <v>15</v>
      </c>
      <c r="J4633">
        <v>8</v>
      </c>
      <c r="K4633">
        <v>4.8</v>
      </c>
      <c r="L4633">
        <v>1981.41</v>
      </c>
    </row>
    <row r="4634" spans="1:12" x14ac:dyDescent="0.3">
      <c r="A4634">
        <v>12426</v>
      </c>
      <c r="B4634" t="s">
        <v>1487</v>
      </c>
      <c r="C4634">
        <v>1198</v>
      </c>
      <c r="D4634" t="s">
        <v>18</v>
      </c>
      <c r="E4634" t="s">
        <v>19</v>
      </c>
      <c r="F4634">
        <v>4</v>
      </c>
      <c r="G4634">
        <v>174.51</v>
      </c>
      <c r="H4634">
        <v>0.15</v>
      </c>
      <c r="I4634" t="s">
        <v>15</v>
      </c>
      <c r="J4634">
        <v>5</v>
      </c>
      <c r="K4634">
        <v>1.4</v>
      </c>
      <c r="L4634">
        <v>593.33000000000004</v>
      </c>
    </row>
    <row r="4635" spans="1:12" x14ac:dyDescent="0.3">
      <c r="A4635">
        <v>12791</v>
      </c>
      <c r="B4635" t="s">
        <v>1708</v>
      </c>
      <c r="C4635">
        <v>1177</v>
      </c>
      <c r="D4635" t="s">
        <v>14</v>
      </c>
      <c r="E4635" t="s">
        <v>20</v>
      </c>
      <c r="F4635">
        <v>6</v>
      </c>
      <c r="G4635">
        <v>40.909999999999997</v>
      </c>
      <c r="H4635">
        <v>0.16</v>
      </c>
      <c r="I4635" t="s">
        <v>15</v>
      </c>
      <c r="J4635">
        <v>11</v>
      </c>
      <c r="K4635">
        <v>1.4</v>
      </c>
      <c r="L4635">
        <v>206.19</v>
      </c>
    </row>
    <row r="4636" spans="1:12" x14ac:dyDescent="0.3">
      <c r="A4636">
        <v>13156</v>
      </c>
      <c r="B4636" t="s">
        <v>1929</v>
      </c>
      <c r="C4636">
        <v>1797</v>
      </c>
      <c r="D4636" t="s">
        <v>18</v>
      </c>
      <c r="E4636" t="s">
        <v>12</v>
      </c>
      <c r="F4636">
        <v>1</v>
      </c>
      <c r="G4636">
        <v>579.34</v>
      </c>
      <c r="H4636">
        <v>0.01</v>
      </c>
      <c r="I4636" t="s">
        <v>15</v>
      </c>
      <c r="J4636">
        <v>8</v>
      </c>
      <c r="K4636">
        <v>2.8</v>
      </c>
      <c r="L4636">
        <v>573.54999999999995</v>
      </c>
    </row>
    <row r="4637" spans="1:12" x14ac:dyDescent="0.3">
      <c r="A4637">
        <v>13521</v>
      </c>
      <c r="B4637" t="s">
        <v>2150</v>
      </c>
      <c r="C4637">
        <v>1390</v>
      </c>
      <c r="D4637" t="s">
        <v>18</v>
      </c>
      <c r="E4637" t="s">
        <v>19</v>
      </c>
      <c r="F4637">
        <v>5</v>
      </c>
      <c r="G4637">
        <v>426.9</v>
      </c>
      <c r="H4637">
        <v>0.28000000000000003</v>
      </c>
      <c r="I4637" t="s">
        <v>17</v>
      </c>
      <c r="J4637">
        <v>6</v>
      </c>
      <c r="K4637">
        <v>2.2000000000000002</v>
      </c>
      <c r="L4637">
        <v>1536.84</v>
      </c>
    </row>
    <row r="4638" spans="1:12" x14ac:dyDescent="0.3">
      <c r="A4638">
        <v>13887</v>
      </c>
      <c r="B4638" t="s">
        <v>2372</v>
      </c>
      <c r="C4638">
        <v>1663</v>
      </c>
      <c r="D4638" t="s">
        <v>18</v>
      </c>
      <c r="E4638" t="s">
        <v>16</v>
      </c>
      <c r="F4638">
        <v>4</v>
      </c>
      <c r="G4638">
        <v>478.05</v>
      </c>
      <c r="H4638">
        <v>0.31</v>
      </c>
      <c r="I4638" t="s">
        <v>15</v>
      </c>
      <c r="J4638">
        <v>7</v>
      </c>
      <c r="K4638">
        <v>1.9</v>
      </c>
      <c r="L4638">
        <v>1319.42</v>
      </c>
    </row>
    <row r="4639" spans="1:12" x14ac:dyDescent="0.3">
      <c r="A4639">
        <v>14252</v>
      </c>
      <c r="B4639" t="s">
        <v>2593</v>
      </c>
      <c r="C4639">
        <v>1628</v>
      </c>
      <c r="D4639" t="s">
        <v>14</v>
      </c>
      <c r="E4639" t="s">
        <v>12</v>
      </c>
      <c r="F4639">
        <v>2</v>
      </c>
      <c r="G4639">
        <v>502</v>
      </c>
      <c r="H4639">
        <v>0.05</v>
      </c>
      <c r="I4639" t="s">
        <v>15</v>
      </c>
      <c r="J4639">
        <v>5</v>
      </c>
      <c r="K4639">
        <v>3.2</v>
      </c>
      <c r="L4639">
        <v>953.8</v>
      </c>
    </row>
    <row r="4640" spans="1:12" x14ac:dyDescent="0.3">
      <c r="A4640">
        <v>14617</v>
      </c>
      <c r="B4640" t="s">
        <v>2814</v>
      </c>
      <c r="C4640">
        <v>1795</v>
      </c>
      <c r="D4640" t="s">
        <v>11</v>
      </c>
      <c r="E4640" t="s">
        <v>12</v>
      </c>
      <c r="F4640">
        <v>6</v>
      </c>
      <c r="G4640">
        <v>545.16999999999996</v>
      </c>
      <c r="H4640">
        <v>0.21</v>
      </c>
      <c r="I4640" t="s">
        <v>15</v>
      </c>
      <c r="J4640">
        <v>6</v>
      </c>
      <c r="K4640">
        <v>3.5</v>
      </c>
      <c r="L4640">
        <v>2584.11</v>
      </c>
    </row>
    <row r="4641" spans="1:12" x14ac:dyDescent="0.3">
      <c r="A4641">
        <v>14982</v>
      </c>
      <c r="B4641" t="s">
        <v>3035</v>
      </c>
      <c r="C4641">
        <v>1161</v>
      </c>
      <c r="D4641" t="s">
        <v>11</v>
      </c>
      <c r="E4641" t="s">
        <v>20</v>
      </c>
      <c r="F4641">
        <v>5</v>
      </c>
      <c r="G4641">
        <v>317.25</v>
      </c>
      <c r="H4641">
        <v>0</v>
      </c>
      <c r="I4641" t="s">
        <v>17</v>
      </c>
      <c r="J4641">
        <v>7</v>
      </c>
      <c r="K4641">
        <v>2.5</v>
      </c>
      <c r="L4641">
        <v>1586.25</v>
      </c>
    </row>
    <row r="4642" spans="1:12" x14ac:dyDescent="0.3">
      <c r="A4642">
        <v>10235</v>
      </c>
      <c r="B4642" t="s">
        <v>160</v>
      </c>
      <c r="C4642">
        <v>1472</v>
      </c>
      <c r="D4642" t="s">
        <v>11</v>
      </c>
      <c r="E4642" t="s">
        <v>16</v>
      </c>
      <c r="F4642">
        <v>5</v>
      </c>
      <c r="G4642">
        <v>41.46</v>
      </c>
      <c r="H4642">
        <v>0.31</v>
      </c>
      <c r="I4642" t="s">
        <v>15</v>
      </c>
      <c r="J4642">
        <v>2</v>
      </c>
      <c r="K4642">
        <v>4.7</v>
      </c>
      <c r="L4642">
        <v>143.04</v>
      </c>
    </row>
    <row r="4643" spans="1:12" x14ac:dyDescent="0.3">
      <c r="A4643">
        <v>10600</v>
      </c>
      <c r="B4643" t="s">
        <v>381</v>
      </c>
      <c r="C4643">
        <v>1119</v>
      </c>
      <c r="D4643" t="s">
        <v>21</v>
      </c>
      <c r="E4643" t="s">
        <v>20</v>
      </c>
      <c r="F4643">
        <v>4</v>
      </c>
      <c r="G4643">
        <v>288.19</v>
      </c>
      <c r="H4643">
        <v>0.25</v>
      </c>
      <c r="I4643" t="s">
        <v>17</v>
      </c>
      <c r="J4643">
        <v>9</v>
      </c>
      <c r="K4643">
        <v>4.2</v>
      </c>
      <c r="L4643">
        <v>864.57</v>
      </c>
    </row>
    <row r="4644" spans="1:12" x14ac:dyDescent="0.3">
      <c r="A4644">
        <v>10966</v>
      </c>
      <c r="B4644" t="s">
        <v>603</v>
      </c>
      <c r="C4644">
        <v>1177</v>
      </c>
      <c r="D4644" t="s">
        <v>18</v>
      </c>
      <c r="E4644" t="s">
        <v>20</v>
      </c>
      <c r="F4644">
        <v>2</v>
      </c>
      <c r="G4644">
        <v>397.93</v>
      </c>
      <c r="H4644">
        <v>0.22</v>
      </c>
      <c r="I4644" t="s">
        <v>15</v>
      </c>
      <c r="J4644">
        <v>10</v>
      </c>
      <c r="K4644">
        <v>1.2</v>
      </c>
      <c r="L4644">
        <v>620.77</v>
      </c>
    </row>
    <row r="4645" spans="1:12" x14ac:dyDescent="0.3">
      <c r="A4645">
        <v>11331</v>
      </c>
      <c r="B4645" t="s">
        <v>824</v>
      </c>
      <c r="C4645">
        <v>1880</v>
      </c>
      <c r="D4645" t="s">
        <v>21</v>
      </c>
      <c r="E4645" t="s">
        <v>12</v>
      </c>
      <c r="F4645">
        <v>3</v>
      </c>
      <c r="G4645">
        <v>455.64</v>
      </c>
      <c r="H4645">
        <v>0.02</v>
      </c>
      <c r="I4645" t="s">
        <v>17</v>
      </c>
      <c r="J4645">
        <v>4</v>
      </c>
      <c r="K4645">
        <v>1.1000000000000001</v>
      </c>
      <c r="L4645">
        <v>1339.58</v>
      </c>
    </row>
    <row r="4646" spans="1:12" x14ac:dyDescent="0.3">
      <c r="A4646">
        <v>11696</v>
      </c>
      <c r="B4646" t="s">
        <v>1045</v>
      </c>
      <c r="C4646">
        <v>1642</v>
      </c>
      <c r="D4646" t="s">
        <v>21</v>
      </c>
      <c r="E4646" t="s">
        <v>19</v>
      </c>
      <c r="F4646">
        <v>4</v>
      </c>
      <c r="G4646">
        <v>411.16</v>
      </c>
      <c r="H4646">
        <v>0.01</v>
      </c>
      <c r="I4646" t="s">
        <v>17</v>
      </c>
      <c r="J4646">
        <v>11</v>
      </c>
      <c r="K4646">
        <v>2.6</v>
      </c>
      <c r="L4646">
        <v>1628.19</v>
      </c>
    </row>
    <row r="4647" spans="1:12" x14ac:dyDescent="0.3">
      <c r="A4647">
        <v>12061</v>
      </c>
      <c r="B4647" t="s">
        <v>1266</v>
      </c>
      <c r="C4647">
        <v>1476</v>
      </c>
      <c r="D4647" t="s">
        <v>14</v>
      </c>
      <c r="E4647" t="s">
        <v>16</v>
      </c>
      <c r="F4647">
        <v>6</v>
      </c>
      <c r="G4647">
        <v>135.06</v>
      </c>
      <c r="H4647">
        <v>0.09</v>
      </c>
      <c r="I4647" t="s">
        <v>17</v>
      </c>
      <c r="J4647">
        <v>11</v>
      </c>
      <c r="K4647">
        <v>1.3</v>
      </c>
      <c r="L4647">
        <v>737.43</v>
      </c>
    </row>
    <row r="4648" spans="1:12" x14ac:dyDescent="0.3">
      <c r="A4648">
        <v>12427</v>
      </c>
      <c r="B4648" t="s">
        <v>1488</v>
      </c>
      <c r="C4648">
        <v>1386</v>
      </c>
      <c r="D4648" t="s">
        <v>11</v>
      </c>
      <c r="E4648" t="s">
        <v>12</v>
      </c>
      <c r="F4648">
        <v>4</v>
      </c>
      <c r="G4648">
        <v>16.98</v>
      </c>
      <c r="H4648">
        <v>0.02</v>
      </c>
      <c r="I4648" t="s">
        <v>13</v>
      </c>
      <c r="J4648">
        <v>7</v>
      </c>
      <c r="K4648">
        <v>3.5</v>
      </c>
      <c r="L4648">
        <v>66.56</v>
      </c>
    </row>
    <row r="4649" spans="1:12" x14ac:dyDescent="0.3">
      <c r="A4649">
        <v>12792</v>
      </c>
      <c r="B4649" t="s">
        <v>1709</v>
      </c>
      <c r="C4649">
        <v>1918</v>
      </c>
      <c r="D4649" t="s">
        <v>14</v>
      </c>
      <c r="E4649" t="s">
        <v>20</v>
      </c>
      <c r="F4649">
        <v>5</v>
      </c>
      <c r="G4649">
        <v>359.6</v>
      </c>
      <c r="H4649">
        <v>0.19</v>
      </c>
      <c r="I4649" t="s">
        <v>15</v>
      </c>
      <c r="J4649">
        <v>8</v>
      </c>
      <c r="K4649">
        <v>1.3</v>
      </c>
      <c r="L4649">
        <v>1456.38</v>
      </c>
    </row>
    <row r="4650" spans="1:12" x14ac:dyDescent="0.3">
      <c r="A4650">
        <v>13157</v>
      </c>
      <c r="B4650" t="s">
        <v>1930</v>
      </c>
      <c r="C4650">
        <v>1115</v>
      </c>
      <c r="D4650" t="s">
        <v>14</v>
      </c>
      <c r="E4650" t="s">
        <v>20</v>
      </c>
      <c r="F4650">
        <v>5</v>
      </c>
      <c r="G4650">
        <v>527.20000000000005</v>
      </c>
      <c r="H4650">
        <v>0.03</v>
      </c>
      <c r="I4650" t="s">
        <v>15</v>
      </c>
      <c r="J4650">
        <v>4</v>
      </c>
      <c r="K4650">
        <v>1.5</v>
      </c>
      <c r="L4650">
        <v>2556.92</v>
      </c>
    </row>
    <row r="4651" spans="1:12" x14ac:dyDescent="0.3">
      <c r="A4651">
        <v>13522</v>
      </c>
      <c r="B4651" t="s">
        <v>2151</v>
      </c>
      <c r="C4651">
        <v>1498</v>
      </c>
      <c r="D4651" t="s">
        <v>14</v>
      </c>
      <c r="E4651" t="s">
        <v>16</v>
      </c>
      <c r="F4651">
        <v>6</v>
      </c>
      <c r="G4651">
        <v>414.38</v>
      </c>
      <c r="H4651">
        <v>0.11</v>
      </c>
      <c r="I4651" t="s">
        <v>17</v>
      </c>
      <c r="J4651">
        <v>9</v>
      </c>
      <c r="K4651">
        <v>1.6</v>
      </c>
      <c r="L4651">
        <v>2212.79</v>
      </c>
    </row>
    <row r="4652" spans="1:12" x14ac:dyDescent="0.3">
      <c r="A4652">
        <v>13888</v>
      </c>
      <c r="B4652" t="s">
        <v>2373</v>
      </c>
      <c r="C4652">
        <v>1984</v>
      </c>
      <c r="D4652" t="s">
        <v>14</v>
      </c>
      <c r="E4652" t="s">
        <v>12</v>
      </c>
      <c r="F4652">
        <v>4</v>
      </c>
      <c r="G4652">
        <v>531.32000000000005</v>
      </c>
      <c r="H4652">
        <v>0.06</v>
      </c>
      <c r="I4652" t="s">
        <v>13</v>
      </c>
      <c r="J4652">
        <v>3</v>
      </c>
      <c r="K4652">
        <v>4.2</v>
      </c>
      <c r="L4652">
        <v>1997.76</v>
      </c>
    </row>
    <row r="4653" spans="1:12" x14ac:dyDescent="0.3">
      <c r="A4653">
        <v>14253</v>
      </c>
      <c r="B4653" t="s">
        <v>2594</v>
      </c>
      <c r="C4653">
        <v>1948</v>
      </c>
      <c r="D4653" t="s">
        <v>14</v>
      </c>
      <c r="E4653" t="s">
        <v>16</v>
      </c>
      <c r="F4653">
        <v>1</v>
      </c>
      <c r="G4653">
        <v>173.44</v>
      </c>
      <c r="H4653">
        <v>0.19</v>
      </c>
      <c r="I4653" t="s">
        <v>17</v>
      </c>
      <c r="J4653">
        <v>9</v>
      </c>
      <c r="K4653">
        <v>3.1</v>
      </c>
      <c r="L4653">
        <v>140.49</v>
      </c>
    </row>
    <row r="4654" spans="1:12" x14ac:dyDescent="0.3">
      <c r="A4654">
        <v>14618</v>
      </c>
      <c r="B4654" t="s">
        <v>2815</v>
      </c>
      <c r="C4654">
        <v>1276</v>
      </c>
      <c r="D4654" t="s">
        <v>14</v>
      </c>
      <c r="E4654" t="s">
        <v>16</v>
      </c>
      <c r="F4654">
        <v>3</v>
      </c>
      <c r="G4654">
        <v>559.46</v>
      </c>
      <c r="H4654">
        <v>0.21</v>
      </c>
      <c r="I4654" t="s">
        <v>13</v>
      </c>
      <c r="J4654">
        <v>8</v>
      </c>
      <c r="K4654">
        <v>4.9000000000000004</v>
      </c>
      <c r="L4654">
        <v>1325.92</v>
      </c>
    </row>
    <row r="4655" spans="1:12" x14ac:dyDescent="0.3">
      <c r="A4655">
        <v>14983</v>
      </c>
      <c r="B4655" t="s">
        <v>3036</v>
      </c>
      <c r="C4655">
        <v>1745</v>
      </c>
      <c r="D4655" t="s">
        <v>14</v>
      </c>
      <c r="E4655" t="s">
        <v>20</v>
      </c>
      <c r="F4655">
        <v>1</v>
      </c>
      <c r="G4655">
        <v>240.31</v>
      </c>
      <c r="H4655">
        <v>0.22</v>
      </c>
      <c r="I4655" t="s">
        <v>13</v>
      </c>
      <c r="J4655">
        <v>11</v>
      </c>
      <c r="K4655">
        <v>3.1</v>
      </c>
      <c r="L4655">
        <v>187.44</v>
      </c>
    </row>
    <row r="4656" spans="1:12" x14ac:dyDescent="0.3">
      <c r="A4656">
        <v>10236</v>
      </c>
      <c r="B4656" t="s">
        <v>161</v>
      </c>
      <c r="C4656">
        <v>1230</v>
      </c>
      <c r="D4656" t="s">
        <v>14</v>
      </c>
      <c r="E4656" t="s">
        <v>16</v>
      </c>
      <c r="F4656">
        <v>5</v>
      </c>
      <c r="G4656">
        <v>16.100000000000001</v>
      </c>
      <c r="H4656">
        <v>0.15</v>
      </c>
      <c r="I4656" t="s">
        <v>17</v>
      </c>
      <c r="J4656">
        <v>9</v>
      </c>
      <c r="K4656">
        <v>2.6</v>
      </c>
      <c r="L4656">
        <v>68.42</v>
      </c>
    </row>
    <row r="4657" spans="1:12" x14ac:dyDescent="0.3">
      <c r="A4657">
        <v>10601</v>
      </c>
      <c r="B4657" t="s">
        <v>382</v>
      </c>
      <c r="C4657">
        <v>1830</v>
      </c>
      <c r="D4657" t="s">
        <v>14</v>
      </c>
      <c r="E4657" t="s">
        <v>16</v>
      </c>
      <c r="F4657">
        <v>4</v>
      </c>
      <c r="G4657">
        <v>557.79</v>
      </c>
      <c r="H4657">
        <v>0.14000000000000001</v>
      </c>
      <c r="I4657" t="s">
        <v>15</v>
      </c>
      <c r="J4657">
        <v>3</v>
      </c>
      <c r="K4657">
        <v>2.1</v>
      </c>
      <c r="L4657">
        <v>1918.8</v>
      </c>
    </row>
    <row r="4658" spans="1:12" x14ac:dyDescent="0.3">
      <c r="A4658">
        <v>10967</v>
      </c>
      <c r="B4658" t="s">
        <v>604</v>
      </c>
      <c r="C4658">
        <v>1539</v>
      </c>
      <c r="D4658" t="s">
        <v>18</v>
      </c>
      <c r="E4658" t="s">
        <v>19</v>
      </c>
      <c r="F4658">
        <v>1</v>
      </c>
      <c r="G4658">
        <v>75.55</v>
      </c>
      <c r="H4658">
        <v>0.12</v>
      </c>
      <c r="I4658" t="s">
        <v>13</v>
      </c>
      <c r="J4658">
        <v>4</v>
      </c>
      <c r="K4658">
        <v>2.6</v>
      </c>
      <c r="L4658">
        <v>66.48</v>
      </c>
    </row>
    <row r="4659" spans="1:12" x14ac:dyDescent="0.3">
      <c r="A4659">
        <v>11332</v>
      </c>
      <c r="B4659" t="s">
        <v>825</v>
      </c>
      <c r="C4659">
        <v>1605</v>
      </c>
      <c r="D4659" t="s">
        <v>14</v>
      </c>
      <c r="E4659" t="s">
        <v>19</v>
      </c>
      <c r="F4659">
        <v>5</v>
      </c>
      <c r="G4659">
        <v>263.83</v>
      </c>
      <c r="H4659">
        <v>0.33</v>
      </c>
      <c r="I4659" t="s">
        <v>15</v>
      </c>
      <c r="J4659">
        <v>7</v>
      </c>
      <c r="K4659">
        <v>2.6</v>
      </c>
      <c r="L4659">
        <v>883.83</v>
      </c>
    </row>
    <row r="4660" spans="1:12" x14ac:dyDescent="0.3">
      <c r="A4660">
        <v>11697</v>
      </c>
      <c r="B4660" t="s">
        <v>1046</v>
      </c>
      <c r="C4660">
        <v>1799</v>
      </c>
      <c r="D4660" t="s">
        <v>14</v>
      </c>
      <c r="E4660" t="s">
        <v>19</v>
      </c>
      <c r="F4660">
        <v>4</v>
      </c>
      <c r="G4660">
        <v>423.22</v>
      </c>
      <c r="H4660">
        <v>0.13</v>
      </c>
      <c r="I4660" t="s">
        <v>17</v>
      </c>
      <c r="J4660">
        <v>11</v>
      </c>
      <c r="K4660">
        <v>4.9000000000000004</v>
      </c>
      <c r="L4660">
        <v>1472.81</v>
      </c>
    </row>
    <row r="4661" spans="1:12" x14ac:dyDescent="0.3">
      <c r="A4661">
        <v>12062</v>
      </c>
      <c r="B4661" t="s">
        <v>1267</v>
      </c>
      <c r="C4661">
        <v>1317</v>
      </c>
      <c r="D4661" t="s">
        <v>18</v>
      </c>
      <c r="E4661" t="s">
        <v>16</v>
      </c>
      <c r="F4661">
        <v>6</v>
      </c>
      <c r="G4661">
        <v>421.77</v>
      </c>
      <c r="H4661">
        <v>0.03</v>
      </c>
      <c r="I4661" t="s">
        <v>17</v>
      </c>
      <c r="J4661">
        <v>7</v>
      </c>
      <c r="K4661">
        <v>4</v>
      </c>
      <c r="L4661">
        <v>2454.6999999999998</v>
      </c>
    </row>
    <row r="4662" spans="1:12" x14ac:dyDescent="0.3">
      <c r="A4662">
        <v>12428</v>
      </c>
      <c r="B4662" t="s">
        <v>1489</v>
      </c>
      <c r="C4662">
        <v>1348</v>
      </c>
      <c r="D4662" t="s">
        <v>18</v>
      </c>
      <c r="E4662" t="s">
        <v>20</v>
      </c>
      <c r="F4662">
        <v>6</v>
      </c>
      <c r="G4662">
        <v>436.1</v>
      </c>
      <c r="H4662">
        <v>0.31</v>
      </c>
      <c r="I4662" t="s">
        <v>15</v>
      </c>
      <c r="J4662">
        <v>6</v>
      </c>
      <c r="K4662">
        <v>1.2</v>
      </c>
      <c r="L4662">
        <v>1805.45</v>
      </c>
    </row>
    <row r="4663" spans="1:12" x14ac:dyDescent="0.3">
      <c r="A4663">
        <v>12793</v>
      </c>
      <c r="B4663" t="s">
        <v>1710</v>
      </c>
      <c r="C4663">
        <v>1427</v>
      </c>
      <c r="D4663" t="s">
        <v>18</v>
      </c>
      <c r="E4663" t="s">
        <v>20</v>
      </c>
      <c r="F4663">
        <v>4</v>
      </c>
      <c r="G4663">
        <v>336.57</v>
      </c>
      <c r="H4663">
        <v>0.32</v>
      </c>
      <c r="I4663" t="s">
        <v>15</v>
      </c>
      <c r="J4663">
        <v>11</v>
      </c>
      <c r="K4663">
        <v>2.1</v>
      </c>
      <c r="L4663">
        <v>915.47</v>
      </c>
    </row>
    <row r="4664" spans="1:12" x14ac:dyDescent="0.3">
      <c r="A4664">
        <v>13158</v>
      </c>
      <c r="B4664" t="s">
        <v>1931</v>
      </c>
      <c r="C4664">
        <v>1263</v>
      </c>
      <c r="D4664" t="s">
        <v>18</v>
      </c>
      <c r="E4664" t="s">
        <v>20</v>
      </c>
      <c r="F4664">
        <v>2</v>
      </c>
      <c r="G4664">
        <v>527.41999999999996</v>
      </c>
      <c r="H4664">
        <v>0.09</v>
      </c>
      <c r="I4664" t="s">
        <v>13</v>
      </c>
      <c r="J4664">
        <v>4</v>
      </c>
      <c r="K4664">
        <v>2.7</v>
      </c>
      <c r="L4664">
        <v>959.9</v>
      </c>
    </row>
    <row r="4665" spans="1:12" x14ac:dyDescent="0.3">
      <c r="A4665">
        <v>13523</v>
      </c>
      <c r="B4665" t="s">
        <v>2152</v>
      </c>
      <c r="C4665">
        <v>1539</v>
      </c>
      <c r="D4665" t="s">
        <v>21</v>
      </c>
      <c r="E4665" t="s">
        <v>16</v>
      </c>
      <c r="F4665">
        <v>2</v>
      </c>
      <c r="G4665">
        <v>244.79</v>
      </c>
      <c r="H4665">
        <v>7.0000000000000007E-2</v>
      </c>
      <c r="I4665" t="s">
        <v>17</v>
      </c>
      <c r="J4665">
        <v>10</v>
      </c>
      <c r="K4665">
        <v>4.9000000000000004</v>
      </c>
      <c r="L4665">
        <v>455.31</v>
      </c>
    </row>
    <row r="4666" spans="1:12" x14ac:dyDescent="0.3">
      <c r="A4666">
        <v>13889</v>
      </c>
      <c r="B4666" t="s">
        <v>2374</v>
      </c>
      <c r="C4666">
        <v>1547</v>
      </c>
      <c r="D4666" t="s">
        <v>14</v>
      </c>
      <c r="E4666" t="s">
        <v>16</v>
      </c>
      <c r="F4666">
        <v>2</v>
      </c>
      <c r="G4666">
        <v>580.84</v>
      </c>
      <c r="H4666">
        <v>0.04</v>
      </c>
      <c r="I4666" t="s">
        <v>13</v>
      </c>
      <c r="J4666">
        <v>5</v>
      </c>
      <c r="K4666">
        <v>4.8</v>
      </c>
      <c r="L4666">
        <v>1115.21</v>
      </c>
    </row>
    <row r="4667" spans="1:12" x14ac:dyDescent="0.3">
      <c r="A4667">
        <v>14254</v>
      </c>
      <c r="B4667" t="s">
        <v>2595</v>
      </c>
      <c r="C4667">
        <v>1301</v>
      </c>
      <c r="D4667" t="s">
        <v>11</v>
      </c>
      <c r="E4667" t="s">
        <v>16</v>
      </c>
      <c r="F4667">
        <v>4</v>
      </c>
      <c r="G4667">
        <v>265.05</v>
      </c>
      <c r="H4667">
        <v>0.11</v>
      </c>
      <c r="I4667" t="s">
        <v>17</v>
      </c>
      <c r="J4667">
        <v>4</v>
      </c>
      <c r="K4667">
        <v>3</v>
      </c>
      <c r="L4667">
        <v>943.58</v>
      </c>
    </row>
    <row r="4668" spans="1:12" x14ac:dyDescent="0.3">
      <c r="A4668">
        <v>14619</v>
      </c>
      <c r="B4668" t="s">
        <v>2816</v>
      </c>
      <c r="C4668">
        <v>1437</v>
      </c>
      <c r="D4668" t="s">
        <v>14</v>
      </c>
      <c r="E4668" t="s">
        <v>20</v>
      </c>
      <c r="F4668">
        <v>2</v>
      </c>
      <c r="G4668">
        <v>538.82000000000005</v>
      </c>
      <c r="H4668">
        <v>0.26</v>
      </c>
      <c r="I4668" t="s">
        <v>15</v>
      </c>
      <c r="J4668">
        <v>1</v>
      </c>
      <c r="K4668">
        <v>4.5</v>
      </c>
      <c r="L4668">
        <v>797.45</v>
      </c>
    </row>
    <row r="4669" spans="1:12" x14ac:dyDescent="0.3">
      <c r="A4669">
        <v>14984</v>
      </c>
      <c r="B4669" t="s">
        <v>3037</v>
      </c>
      <c r="C4669">
        <v>1379</v>
      </c>
      <c r="D4669" t="s">
        <v>21</v>
      </c>
      <c r="E4669" t="s">
        <v>12</v>
      </c>
      <c r="F4669">
        <v>2</v>
      </c>
      <c r="G4669">
        <v>48.35</v>
      </c>
      <c r="H4669">
        <v>0.04</v>
      </c>
      <c r="I4669" t="s">
        <v>17</v>
      </c>
      <c r="J4669">
        <v>8</v>
      </c>
      <c r="K4669">
        <v>2.2000000000000002</v>
      </c>
      <c r="L4669">
        <v>92.83</v>
      </c>
    </row>
    <row r="4670" spans="1:12" x14ac:dyDescent="0.3">
      <c r="A4670">
        <v>10237</v>
      </c>
      <c r="B4670" t="s">
        <v>162</v>
      </c>
      <c r="C4670">
        <v>1189</v>
      </c>
      <c r="D4670" t="s">
        <v>11</v>
      </c>
      <c r="E4670" t="s">
        <v>20</v>
      </c>
      <c r="F4670">
        <v>4</v>
      </c>
      <c r="G4670">
        <v>220.13</v>
      </c>
      <c r="H4670">
        <v>0.06</v>
      </c>
      <c r="I4670" t="s">
        <v>15</v>
      </c>
      <c r="J4670">
        <v>10</v>
      </c>
      <c r="K4670">
        <v>1.4</v>
      </c>
      <c r="L4670">
        <v>827.69</v>
      </c>
    </row>
    <row r="4671" spans="1:12" x14ac:dyDescent="0.3">
      <c r="A4671">
        <v>10602</v>
      </c>
      <c r="B4671" t="s">
        <v>383</v>
      </c>
      <c r="C4671">
        <v>1786</v>
      </c>
      <c r="D4671" t="s">
        <v>21</v>
      </c>
      <c r="E4671" t="s">
        <v>12</v>
      </c>
      <c r="F4671">
        <v>4</v>
      </c>
      <c r="G4671">
        <v>165.55</v>
      </c>
      <c r="H4671">
        <v>0.08</v>
      </c>
      <c r="I4671" t="s">
        <v>17</v>
      </c>
      <c r="J4671">
        <v>3</v>
      </c>
      <c r="K4671">
        <v>1.4</v>
      </c>
      <c r="L4671">
        <v>609.22</v>
      </c>
    </row>
    <row r="4672" spans="1:12" x14ac:dyDescent="0.3">
      <c r="A4672">
        <v>10968</v>
      </c>
      <c r="B4672" t="s">
        <v>605</v>
      </c>
      <c r="C4672">
        <v>1731</v>
      </c>
      <c r="D4672" t="s">
        <v>18</v>
      </c>
      <c r="E4672" t="s">
        <v>16</v>
      </c>
      <c r="F4672">
        <v>3</v>
      </c>
      <c r="G4672">
        <v>163.30000000000001</v>
      </c>
      <c r="H4672">
        <v>0.28999999999999998</v>
      </c>
      <c r="I4672" t="s">
        <v>15</v>
      </c>
      <c r="J4672">
        <v>10</v>
      </c>
      <c r="K4672">
        <v>4.4000000000000004</v>
      </c>
      <c r="L4672">
        <v>347.83</v>
      </c>
    </row>
    <row r="4673" spans="1:12" x14ac:dyDescent="0.3">
      <c r="A4673">
        <v>11333</v>
      </c>
      <c r="B4673" t="s">
        <v>826</v>
      </c>
      <c r="C4673">
        <v>1503</v>
      </c>
      <c r="D4673" t="s">
        <v>14</v>
      </c>
      <c r="E4673" t="s">
        <v>19</v>
      </c>
      <c r="F4673">
        <v>5</v>
      </c>
      <c r="G4673">
        <v>597.4</v>
      </c>
      <c r="H4673">
        <v>0.21</v>
      </c>
      <c r="I4673" t="s">
        <v>17</v>
      </c>
      <c r="J4673">
        <v>5</v>
      </c>
      <c r="K4673">
        <v>4.4000000000000004</v>
      </c>
      <c r="L4673">
        <v>2359.73</v>
      </c>
    </row>
    <row r="4674" spans="1:12" x14ac:dyDescent="0.3">
      <c r="A4674">
        <v>11698</v>
      </c>
      <c r="B4674" t="s">
        <v>1047</v>
      </c>
      <c r="C4674">
        <v>1777</v>
      </c>
      <c r="D4674" t="s">
        <v>14</v>
      </c>
      <c r="E4674" t="s">
        <v>16</v>
      </c>
      <c r="F4674">
        <v>3</v>
      </c>
      <c r="G4674">
        <v>328.52</v>
      </c>
      <c r="H4674">
        <v>0.26</v>
      </c>
      <c r="I4674" t="s">
        <v>17</v>
      </c>
      <c r="J4674">
        <v>4</v>
      </c>
      <c r="K4674">
        <v>1.1000000000000001</v>
      </c>
      <c r="L4674">
        <v>729.31</v>
      </c>
    </row>
    <row r="4675" spans="1:12" x14ac:dyDescent="0.3">
      <c r="A4675">
        <v>12063</v>
      </c>
      <c r="B4675" t="s">
        <v>1268</v>
      </c>
      <c r="C4675">
        <v>1244</v>
      </c>
      <c r="D4675" t="s">
        <v>18</v>
      </c>
      <c r="E4675" t="s">
        <v>12</v>
      </c>
      <c r="F4675">
        <v>6</v>
      </c>
      <c r="G4675">
        <v>448.55</v>
      </c>
      <c r="H4675">
        <v>0.15</v>
      </c>
      <c r="I4675" t="s">
        <v>17</v>
      </c>
      <c r="J4675">
        <v>3</v>
      </c>
      <c r="K4675">
        <v>4.5</v>
      </c>
      <c r="L4675">
        <v>2287.6</v>
      </c>
    </row>
    <row r="4676" spans="1:12" x14ac:dyDescent="0.3">
      <c r="A4676">
        <v>12429</v>
      </c>
      <c r="B4676" t="s">
        <v>1490</v>
      </c>
      <c r="C4676">
        <v>1959</v>
      </c>
      <c r="D4676" t="s">
        <v>18</v>
      </c>
      <c r="E4676" t="s">
        <v>20</v>
      </c>
      <c r="F4676">
        <v>4</v>
      </c>
      <c r="G4676">
        <v>502.78</v>
      </c>
      <c r="H4676">
        <v>0.2</v>
      </c>
      <c r="I4676" t="s">
        <v>15</v>
      </c>
      <c r="J4676">
        <v>6</v>
      </c>
      <c r="K4676">
        <v>2.7</v>
      </c>
      <c r="L4676">
        <v>1608.9</v>
      </c>
    </row>
    <row r="4677" spans="1:12" x14ac:dyDescent="0.3">
      <c r="A4677">
        <v>12794</v>
      </c>
      <c r="B4677" t="s">
        <v>1711</v>
      </c>
      <c r="C4677">
        <v>1293</v>
      </c>
      <c r="D4677" t="s">
        <v>14</v>
      </c>
      <c r="E4677" t="s">
        <v>20</v>
      </c>
      <c r="F4677">
        <v>2</v>
      </c>
      <c r="G4677">
        <v>60.69</v>
      </c>
      <c r="H4677">
        <v>0.19</v>
      </c>
      <c r="I4677" t="s">
        <v>15</v>
      </c>
      <c r="J4677">
        <v>7</v>
      </c>
      <c r="K4677">
        <v>4</v>
      </c>
      <c r="L4677">
        <v>98.32</v>
      </c>
    </row>
    <row r="4678" spans="1:12" x14ac:dyDescent="0.3">
      <c r="A4678">
        <v>13159</v>
      </c>
      <c r="B4678" t="s">
        <v>1932</v>
      </c>
      <c r="C4678">
        <v>1661</v>
      </c>
      <c r="D4678" t="s">
        <v>18</v>
      </c>
      <c r="E4678" t="s">
        <v>20</v>
      </c>
      <c r="F4678">
        <v>4</v>
      </c>
      <c r="G4678">
        <v>118</v>
      </c>
      <c r="H4678">
        <v>0.01</v>
      </c>
      <c r="I4678" t="s">
        <v>15</v>
      </c>
      <c r="J4678">
        <v>5</v>
      </c>
      <c r="K4678">
        <v>4.3</v>
      </c>
      <c r="L4678">
        <v>467.28</v>
      </c>
    </row>
    <row r="4679" spans="1:12" x14ac:dyDescent="0.3">
      <c r="A4679">
        <v>13524</v>
      </c>
      <c r="B4679" t="s">
        <v>2153</v>
      </c>
      <c r="C4679">
        <v>1562</v>
      </c>
      <c r="D4679" t="s">
        <v>18</v>
      </c>
      <c r="E4679" t="s">
        <v>16</v>
      </c>
      <c r="F4679">
        <v>1</v>
      </c>
      <c r="G4679">
        <v>245.99</v>
      </c>
      <c r="H4679">
        <v>0.17</v>
      </c>
      <c r="I4679" t="s">
        <v>13</v>
      </c>
      <c r="J4679">
        <v>6</v>
      </c>
      <c r="K4679">
        <v>1</v>
      </c>
      <c r="L4679">
        <v>204.17</v>
      </c>
    </row>
    <row r="4680" spans="1:12" x14ac:dyDescent="0.3">
      <c r="A4680">
        <v>13890</v>
      </c>
      <c r="B4680" t="s">
        <v>2375</v>
      </c>
      <c r="C4680">
        <v>1724</v>
      </c>
      <c r="D4680" t="s">
        <v>18</v>
      </c>
      <c r="E4680" t="s">
        <v>20</v>
      </c>
      <c r="F4680">
        <v>6</v>
      </c>
      <c r="G4680">
        <v>271.86</v>
      </c>
      <c r="H4680">
        <v>0</v>
      </c>
      <c r="I4680" t="s">
        <v>15</v>
      </c>
      <c r="J4680">
        <v>7</v>
      </c>
      <c r="K4680">
        <v>4.7</v>
      </c>
      <c r="L4680">
        <v>1631.16</v>
      </c>
    </row>
    <row r="4681" spans="1:12" x14ac:dyDescent="0.3">
      <c r="A4681">
        <v>14255</v>
      </c>
      <c r="B4681" t="s">
        <v>2596</v>
      </c>
      <c r="C4681">
        <v>1653</v>
      </c>
      <c r="D4681" t="s">
        <v>11</v>
      </c>
      <c r="E4681" t="s">
        <v>19</v>
      </c>
      <c r="F4681">
        <v>1</v>
      </c>
      <c r="G4681">
        <v>154.46</v>
      </c>
      <c r="H4681">
        <v>0.17</v>
      </c>
      <c r="I4681" t="s">
        <v>17</v>
      </c>
      <c r="J4681">
        <v>5</v>
      </c>
      <c r="K4681">
        <v>4.3</v>
      </c>
      <c r="L4681">
        <v>128.19999999999999</v>
      </c>
    </row>
    <row r="4682" spans="1:12" x14ac:dyDescent="0.3">
      <c r="A4682">
        <v>14620</v>
      </c>
      <c r="B4682" t="s">
        <v>2817</v>
      </c>
      <c r="C4682">
        <v>1106</v>
      </c>
      <c r="D4682" t="s">
        <v>14</v>
      </c>
      <c r="E4682" t="s">
        <v>19</v>
      </c>
      <c r="F4682">
        <v>3</v>
      </c>
      <c r="G4682">
        <v>95.95</v>
      </c>
      <c r="H4682">
        <v>0.12</v>
      </c>
      <c r="I4682" t="s">
        <v>13</v>
      </c>
      <c r="J4682">
        <v>7</v>
      </c>
      <c r="K4682">
        <v>2.4</v>
      </c>
      <c r="L4682">
        <v>253.31</v>
      </c>
    </row>
    <row r="4683" spans="1:12" x14ac:dyDescent="0.3">
      <c r="A4683">
        <v>14985</v>
      </c>
      <c r="B4683" t="s">
        <v>3038</v>
      </c>
      <c r="C4683">
        <v>1655</v>
      </c>
      <c r="D4683" t="s">
        <v>14</v>
      </c>
      <c r="E4683" t="s">
        <v>19</v>
      </c>
      <c r="F4683">
        <v>1</v>
      </c>
      <c r="G4683">
        <v>237.76</v>
      </c>
      <c r="H4683">
        <v>0.23</v>
      </c>
      <c r="I4683" t="s">
        <v>17</v>
      </c>
      <c r="J4683">
        <v>5</v>
      </c>
      <c r="K4683">
        <v>3.1</v>
      </c>
      <c r="L4683">
        <v>183.08</v>
      </c>
    </row>
    <row r="4684" spans="1:12" x14ac:dyDescent="0.3">
      <c r="A4684">
        <v>10238</v>
      </c>
      <c r="B4684" t="s">
        <v>163</v>
      </c>
      <c r="C4684">
        <v>1224</v>
      </c>
      <c r="D4684" t="s">
        <v>21</v>
      </c>
      <c r="E4684" t="s">
        <v>19</v>
      </c>
      <c r="F4684">
        <v>7</v>
      </c>
      <c r="G4684">
        <v>156.26</v>
      </c>
      <c r="H4684">
        <v>0.11</v>
      </c>
      <c r="I4684" t="s">
        <v>17</v>
      </c>
      <c r="J4684">
        <v>3</v>
      </c>
      <c r="K4684">
        <v>2.2999999999999998</v>
      </c>
      <c r="L4684">
        <v>973.5</v>
      </c>
    </row>
    <row r="4685" spans="1:12" x14ac:dyDescent="0.3">
      <c r="A4685">
        <v>10603</v>
      </c>
      <c r="B4685" t="s">
        <v>384</v>
      </c>
      <c r="C4685">
        <v>1603</v>
      </c>
      <c r="D4685" t="s">
        <v>18</v>
      </c>
      <c r="E4685" t="s">
        <v>19</v>
      </c>
      <c r="F4685">
        <v>4</v>
      </c>
      <c r="G4685">
        <v>172.85</v>
      </c>
      <c r="H4685">
        <v>0.12</v>
      </c>
      <c r="I4685" t="s">
        <v>13</v>
      </c>
      <c r="J4685">
        <v>4</v>
      </c>
      <c r="K4685">
        <v>1.8</v>
      </c>
      <c r="L4685">
        <v>608.42999999999995</v>
      </c>
    </row>
    <row r="4686" spans="1:12" x14ac:dyDescent="0.3">
      <c r="A4686">
        <v>10969</v>
      </c>
      <c r="B4686" t="s">
        <v>606</v>
      </c>
      <c r="C4686">
        <v>1868</v>
      </c>
      <c r="D4686" t="s">
        <v>14</v>
      </c>
      <c r="E4686" t="s">
        <v>19</v>
      </c>
      <c r="F4686">
        <v>4</v>
      </c>
      <c r="G4686">
        <v>552.6</v>
      </c>
      <c r="H4686">
        <v>0.25</v>
      </c>
      <c r="I4686" t="s">
        <v>13</v>
      </c>
      <c r="J4686">
        <v>7</v>
      </c>
      <c r="K4686">
        <v>2.5</v>
      </c>
      <c r="L4686">
        <v>1657.8</v>
      </c>
    </row>
    <row r="4687" spans="1:12" x14ac:dyDescent="0.3">
      <c r="A4687">
        <v>11334</v>
      </c>
      <c r="B4687" t="s">
        <v>827</v>
      </c>
      <c r="C4687">
        <v>1997</v>
      </c>
      <c r="D4687" t="s">
        <v>11</v>
      </c>
      <c r="E4687" t="s">
        <v>20</v>
      </c>
      <c r="F4687">
        <v>2</v>
      </c>
      <c r="G4687">
        <v>71.89</v>
      </c>
      <c r="H4687">
        <v>0.28000000000000003</v>
      </c>
      <c r="I4687" t="s">
        <v>17</v>
      </c>
      <c r="J4687">
        <v>7</v>
      </c>
      <c r="K4687">
        <v>2.7</v>
      </c>
      <c r="L4687">
        <v>103.52</v>
      </c>
    </row>
    <row r="4688" spans="1:12" x14ac:dyDescent="0.3">
      <c r="A4688">
        <v>11699</v>
      </c>
      <c r="B4688" t="s">
        <v>1048</v>
      </c>
      <c r="C4688">
        <v>1457</v>
      </c>
      <c r="D4688" t="s">
        <v>18</v>
      </c>
      <c r="E4688" t="s">
        <v>19</v>
      </c>
      <c r="F4688">
        <v>6</v>
      </c>
      <c r="G4688">
        <v>532.86</v>
      </c>
      <c r="H4688">
        <v>0.06</v>
      </c>
      <c r="I4688" t="s">
        <v>17</v>
      </c>
      <c r="J4688">
        <v>9</v>
      </c>
      <c r="K4688">
        <v>1.9</v>
      </c>
      <c r="L4688">
        <v>3005.33</v>
      </c>
    </row>
    <row r="4689" spans="1:12" x14ac:dyDescent="0.3">
      <c r="A4689">
        <v>12064</v>
      </c>
      <c r="B4689" t="s">
        <v>1269</v>
      </c>
      <c r="C4689">
        <v>1747</v>
      </c>
      <c r="D4689" t="s">
        <v>21</v>
      </c>
      <c r="E4689" t="s">
        <v>20</v>
      </c>
      <c r="F4689">
        <v>1</v>
      </c>
      <c r="G4689">
        <v>166.57</v>
      </c>
      <c r="H4689">
        <v>0.31</v>
      </c>
      <c r="I4689" t="s">
        <v>17</v>
      </c>
      <c r="J4689">
        <v>3</v>
      </c>
      <c r="K4689">
        <v>4.9000000000000004</v>
      </c>
      <c r="L4689">
        <v>114.93</v>
      </c>
    </row>
    <row r="4690" spans="1:12" x14ac:dyDescent="0.3">
      <c r="A4690">
        <v>12430</v>
      </c>
      <c r="B4690" t="s">
        <v>1491</v>
      </c>
      <c r="C4690">
        <v>1939</v>
      </c>
      <c r="D4690" t="s">
        <v>21</v>
      </c>
      <c r="E4690" t="s">
        <v>20</v>
      </c>
      <c r="F4690">
        <v>2</v>
      </c>
      <c r="G4690">
        <v>246.1</v>
      </c>
      <c r="H4690">
        <v>0.13</v>
      </c>
      <c r="I4690" t="s">
        <v>17</v>
      </c>
      <c r="J4690">
        <v>9</v>
      </c>
      <c r="K4690">
        <v>3</v>
      </c>
      <c r="L4690">
        <v>428.21</v>
      </c>
    </row>
    <row r="4691" spans="1:12" x14ac:dyDescent="0.3">
      <c r="A4691">
        <v>12795</v>
      </c>
      <c r="B4691" t="s">
        <v>1712</v>
      </c>
      <c r="C4691">
        <v>1851</v>
      </c>
      <c r="D4691" t="s">
        <v>21</v>
      </c>
      <c r="E4691" t="s">
        <v>20</v>
      </c>
      <c r="F4691">
        <v>6</v>
      </c>
      <c r="G4691">
        <v>566.75</v>
      </c>
      <c r="H4691">
        <v>0.09</v>
      </c>
      <c r="I4691" t="s">
        <v>15</v>
      </c>
      <c r="J4691">
        <v>7</v>
      </c>
      <c r="K4691">
        <v>2</v>
      </c>
      <c r="L4691">
        <v>3094.46</v>
      </c>
    </row>
    <row r="4692" spans="1:12" x14ac:dyDescent="0.3">
      <c r="A4692">
        <v>13160</v>
      </c>
      <c r="B4692" t="s">
        <v>1933</v>
      </c>
      <c r="C4692">
        <v>1811</v>
      </c>
      <c r="D4692" t="s">
        <v>18</v>
      </c>
      <c r="E4692" t="s">
        <v>12</v>
      </c>
      <c r="F4692">
        <v>1</v>
      </c>
      <c r="G4692">
        <v>169.97</v>
      </c>
      <c r="H4692">
        <v>0.09</v>
      </c>
      <c r="I4692" t="s">
        <v>17</v>
      </c>
      <c r="J4692">
        <v>11</v>
      </c>
      <c r="K4692">
        <v>3.3</v>
      </c>
      <c r="L4692">
        <v>154.66999999999999</v>
      </c>
    </row>
    <row r="4693" spans="1:12" x14ac:dyDescent="0.3">
      <c r="A4693">
        <v>13525</v>
      </c>
      <c r="B4693" t="s">
        <v>2154</v>
      </c>
      <c r="C4693">
        <v>1490</v>
      </c>
      <c r="D4693" t="s">
        <v>14</v>
      </c>
      <c r="E4693" t="s">
        <v>19</v>
      </c>
      <c r="F4693">
        <v>7</v>
      </c>
      <c r="G4693">
        <v>164.07</v>
      </c>
      <c r="H4693">
        <v>0.02</v>
      </c>
      <c r="I4693" t="s">
        <v>15</v>
      </c>
      <c r="J4693">
        <v>7</v>
      </c>
      <c r="K4693">
        <v>2.4</v>
      </c>
      <c r="L4693">
        <v>1125.52</v>
      </c>
    </row>
    <row r="4694" spans="1:12" x14ac:dyDescent="0.3">
      <c r="A4694">
        <v>13891</v>
      </c>
      <c r="B4694" t="s">
        <v>2376</v>
      </c>
      <c r="C4694">
        <v>1925</v>
      </c>
      <c r="D4694" t="s">
        <v>18</v>
      </c>
      <c r="E4694" t="s">
        <v>20</v>
      </c>
      <c r="F4694">
        <v>1</v>
      </c>
      <c r="G4694">
        <v>570.95000000000005</v>
      </c>
      <c r="H4694">
        <v>0.11</v>
      </c>
      <c r="I4694" t="s">
        <v>17</v>
      </c>
      <c r="J4694">
        <v>2</v>
      </c>
      <c r="K4694">
        <v>2</v>
      </c>
      <c r="L4694">
        <v>508.15</v>
      </c>
    </row>
    <row r="4695" spans="1:12" x14ac:dyDescent="0.3">
      <c r="A4695">
        <v>14256</v>
      </c>
      <c r="B4695" t="s">
        <v>2597</v>
      </c>
      <c r="C4695">
        <v>1995</v>
      </c>
      <c r="D4695" t="s">
        <v>18</v>
      </c>
      <c r="E4695" t="s">
        <v>19</v>
      </c>
      <c r="F4695">
        <v>5</v>
      </c>
      <c r="G4695">
        <v>17.46</v>
      </c>
      <c r="H4695">
        <v>0.08</v>
      </c>
      <c r="I4695" t="s">
        <v>15</v>
      </c>
      <c r="J4695">
        <v>6</v>
      </c>
      <c r="K4695">
        <v>5</v>
      </c>
      <c r="L4695">
        <v>80.319999999999993</v>
      </c>
    </row>
    <row r="4696" spans="1:12" x14ac:dyDescent="0.3">
      <c r="A4696">
        <v>14621</v>
      </c>
      <c r="B4696" t="s">
        <v>2818</v>
      </c>
      <c r="C4696">
        <v>1657</v>
      </c>
      <c r="D4696" t="s">
        <v>14</v>
      </c>
      <c r="E4696" t="s">
        <v>12</v>
      </c>
      <c r="F4696">
        <v>3</v>
      </c>
      <c r="G4696">
        <v>512.29999999999995</v>
      </c>
      <c r="H4696">
        <v>0.25</v>
      </c>
      <c r="I4696" t="s">
        <v>15</v>
      </c>
      <c r="J4696">
        <v>7</v>
      </c>
      <c r="K4696">
        <v>2.7</v>
      </c>
      <c r="L4696">
        <v>1152.68</v>
      </c>
    </row>
    <row r="4697" spans="1:12" x14ac:dyDescent="0.3">
      <c r="A4697">
        <v>14986</v>
      </c>
      <c r="B4697" t="s">
        <v>3039</v>
      </c>
      <c r="C4697">
        <v>1357</v>
      </c>
      <c r="D4697" t="s">
        <v>14</v>
      </c>
      <c r="E4697" t="s">
        <v>16</v>
      </c>
      <c r="F4697">
        <v>2</v>
      </c>
      <c r="G4697">
        <v>543.38</v>
      </c>
      <c r="H4697">
        <v>0.32</v>
      </c>
      <c r="I4697" t="s">
        <v>15</v>
      </c>
      <c r="J4697">
        <v>10</v>
      </c>
      <c r="K4697">
        <v>4</v>
      </c>
      <c r="L4697">
        <v>739</v>
      </c>
    </row>
    <row r="4698" spans="1:12" x14ac:dyDescent="0.3">
      <c r="A4698">
        <v>10239</v>
      </c>
      <c r="B4698" t="s">
        <v>164</v>
      </c>
      <c r="C4698">
        <v>1384</v>
      </c>
      <c r="D4698" t="s">
        <v>18</v>
      </c>
      <c r="E4698" t="s">
        <v>12</v>
      </c>
      <c r="F4698">
        <v>1</v>
      </c>
      <c r="G4698">
        <v>51.46</v>
      </c>
      <c r="H4698">
        <v>0.15</v>
      </c>
      <c r="I4698" t="s">
        <v>13</v>
      </c>
      <c r="J4698">
        <v>1</v>
      </c>
      <c r="K4698">
        <v>2.7</v>
      </c>
      <c r="L4698">
        <v>43.74</v>
      </c>
    </row>
    <row r="4699" spans="1:12" x14ac:dyDescent="0.3">
      <c r="A4699">
        <v>10604</v>
      </c>
      <c r="B4699" t="s">
        <v>385</v>
      </c>
      <c r="C4699">
        <v>1057</v>
      </c>
      <c r="D4699" t="s">
        <v>18</v>
      </c>
      <c r="E4699" t="s">
        <v>19</v>
      </c>
      <c r="F4699">
        <v>5</v>
      </c>
      <c r="G4699">
        <v>255.64</v>
      </c>
      <c r="H4699">
        <v>0.02</v>
      </c>
      <c r="I4699" t="s">
        <v>17</v>
      </c>
      <c r="J4699">
        <v>9</v>
      </c>
      <c r="K4699">
        <v>4.2</v>
      </c>
      <c r="L4699">
        <v>1252.6400000000001</v>
      </c>
    </row>
    <row r="4700" spans="1:12" x14ac:dyDescent="0.3">
      <c r="A4700">
        <v>10970</v>
      </c>
      <c r="B4700" t="s">
        <v>607</v>
      </c>
      <c r="C4700">
        <v>1040</v>
      </c>
      <c r="D4700" t="s">
        <v>21</v>
      </c>
      <c r="E4700" t="s">
        <v>16</v>
      </c>
      <c r="F4700">
        <v>6</v>
      </c>
      <c r="G4700">
        <v>406.92</v>
      </c>
      <c r="H4700">
        <v>0.12</v>
      </c>
      <c r="I4700" t="s">
        <v>15</v>
      </c>
      <c r="J4700">
        <v>7</v>
      </c>
      <c r="K4700">
        <v>4.5999999999999996</v>
      </c>
      <c r="L4700">
        <v>2148.54</v>
      </c>
    </row>
    <row r="4701" spans="1:12" x14ac:dyDescent="0.3">
      <c r="A4701">
        <v>11335</v>
      </c>
      <c r="B4701" t="s">
        <v>828</v>
      </c>
      <c r="C4701">
        <v>1946</v>
      </c>
      <c r="D4701" t="s">
        <v>18</v>
      </c>
      <c r="E4701" t="s">
        <v>16</v>
      </c>
      <c r="F4701">
        <v>6</v>
      </c>
      <c r="G4701">
        <v>515.54</v>
      </c>
      <c r="H4701">
        <v>0.14000000000000001</v>
      </c>
      <c r="I4701" t="s">
        <v>13</v>
      </c>
      <c r="J4701">
        <v>6</v>
      </c>
      <c r="K4701">
        <v>1</v>
      </c>
      <c r="L4701">
        <v>2660.19</v>
      </c>
    </row>
    <row r="4702" spans="1:12" x14ac:dyDescent="0.3">
      <c r="A4702">
        <v>11700</v>
      </c>
      <c r="B4702" t="s">
        <v>1049</v>
      </c>
      <c r="C4702">
        <v>1978</v>
      </c>
      <c r="D4702" t="s">
        <v>21</v>
      </c>
      <c r="E4702" t="s">
        <v>20</v>
      </c>
      <c r="F4702">
        <v>3</v>
      </c>
      <c r="G4702">
        <v>162.43</v>
      </c>
      <c r="H4702">
        <v>0.21</v>
      </c>
      <c r="I4702" t="s">
        <v>15</v>
      </c>
      <c r="J4702">
        <v>11</v>
      </c>
      <c r="K4702">
        <v>2.1</v>
      </c>
      <c r="L4702">
        <v>384.96</v>
      </c>
    </row>
    <row r="4703" spans="1:12" x14ac:dyDescent="0.3">
      <c r="A4703">
        <v>12065</v>
      </c>
      <c r="B4703" t="s">
        <v>1270</v>
      </c>
      <c r="C4703">
        <v>1696</v>
      </c>
      <c r="D4703" t="s">
        <v>11</v>
      </c>
      <c r="E4703" t="s">
        <v>16</v>
      </c>
      <c r="F4703">
        <v>3</v>
      </c>
      <c r="G4703">
        <v>216.3</v>
      </c>
      <c r="H4703">
        <v>0.16</v>
      </c>
      <c r="I4703" t="s">
        <v>15</v>
      </c>
      <c r="J4703">
        <v>7</v>
      </c>
      <c r="K4703">
        <v>2.2999999999999998</v>
      </c>
      <c r="L4703">
        <v>545.08000000000004</v>
      </c>
    </row>
    <row r="4704" spans="1:12" x14ac:dyDescent="0.3">
      <c r="A4704">
        <v>12431</v>
      </c>
      <c r="B4704" t="s">
        <v>1492</v>
      </c>
      <c r="C4704">
        <v>1692</v>
      </c>
      <c r="D4704" t="s">
        <v>14</v>
      </c>
      <c r="E4704" t="s">
        <v>16</v>
      </c>
      <c r="F4704">
        <v>5</v>
      </c>
      <c r="G4704">
        <v>345.07</v>
      </c>
      <c r="H4704">
        <v>0.04</v>
      </c>
      <c r="I4704" t="s">
        <v>15</v>
      </c>
      <c r="J4704">
        <v>5</v>
      </c>
      <c r="K4704">
        <v>4.5999999999999996</v>
      </c>
      <c r="L4704">
        <v>1656.34</v>
      </c>
    </row>
    <row r="4705" spans="1:12" x14ac:dyDescent="0.3">
      <c r="A4705">
        <v>12796</v>
      </c>
      <c r="B4705" t="s">
        <v>1713</v>
      </c>
      <c r="C4705">
        <v>1150</v>
      </c>
      <c r="D4705" t="s">
        <v>14</v>
      </c>
      <c r="E4705" t="s">
        <v>20</v>
      </c>
      <c r="F4705">
        <v>3</v>
      </c>
      <c r="G4705">
        <v>73.14</v>
      </c>
      <c r="H4705">
        <v>0.15</v>
      </c>
      <c r="I4705" t="s">
        <v>15</v>
      </c>
      <c r="J4705">
        <v>8</v>
      </c>
      <c r="K4705">
        <v>4.3</v>
      </c>
      <c r="L4705">
        <v>186.51</v>
      </c>
    </row>
    <row r="4706" spans="1:12" x14ac:dyDescent="0.3">
      <c r="A4706">
        <v>13161</v>
      </c>
      <c r="B4706" t="s">
        <v>1934</v>
      </c>
      <c r="C4706">
        <v>1441</v>
      </c>
      <c r="D4706" t="s">
        <v>11</v>
      </c>
      <c r="E4706" t="s">
        <v>12</v>
      </c>
      <c r="F4706">
        <v>7</v>
      </c>
      <c r="G4706">
        <v>59.69</v>
      </c>
      <c r="H4706">
        <v>0.23</v>
      </c>
      <c r="I4706" t="s">
        <v>15</v>
      </c>
      <c r="J4706">
        <v>10</v>
      </c>
      <c r="K4706">
        <v>1.4</v>
      </c>
      <c r="L4706">
        <v>321.73</v>
      </c>
    </row>
    <row r="4707" spans="1:12" x14ac:dyDescent="0.3">
      <c r="A4707">
        <v>13526</v>
      </c>
      <c r="B4707" t="s">
        <v>2155</v>
      </c>
      <c r="C4707">
        <v>1441</v>
      </c>
      <c r="D4707" t="s">
        <v>18</v>
      </c>
      <c r="E4707" t="s">
        <v>20</v>
      </c>
      <c r="F4707">
        <v>1</v>
      </c>
      <c r="G4707">
        <v>106.75</v>
      </c>
      <c r="H4707">
        <v>0.25</v>
      </c>
      <c r="I4707" t="s">
        <v>15</v>
      </c>
      <c r="J4707">
        <v>6</v>
      </c>
      <c r="K4707">
        <v>2.2000000000000002</v>
      </c>
      <c r="L4707">
        <v>80.06</v>
      </c>
    </row>
    <row r="4708" spans="1:12" x14ac:dyDescent="0.3">
      <c r="A4708">
        <v>13892</v>
      </c>
      <c r="B4708" t="s">
        <v>2377</v>
      </c>
      <c r="C4708">
        <v>1407</v>
      </c>
      <c r="D4708" t="s">
        <v>18</v>
      </c>
      <c r="E4708" t="s">
        <v>20</v>
      </c>
      <c r="F4708">
        <v>6</v>
      </c>
      <c r="G4708">
        <v>438.12</v>
      </c>
      <c r="H4708">
        <v>0.05</v>
      </c>
      <c r="I4708" t="s">
        <v>15</v>
      </c>
      <c r="J4708">
        <v>8</v>
      </c>
      <c r="K4708">
        <v>3.7</v>
      </c>
      <c r="L4708">
        <v>2497.2800000000002</v>
      </c>
    </row>
    <row r="4709" spans="1:12" x14ac:dyDescent="0.3">
      <c r="A4709">
        <v>14257</v>
      </c>
      <c r="B4709" t="s">
        <v>2598</v>
      </c>
      <c r="C4709">
        <v>1459</v>
      </c>
      <c r="D4709" t="s">
        <v>21</v>
      </c>
      <c r="E4709" t="s">
        <v>19</v>
      </c>
      <c r="F4709">
        <v>6</v>
      </c>
      <c r="G4709">
        <v>125.01</v>
      </c>
      <c r="H4709">
        <v>0.02</v>
      </c>
      <c r="I4709" t="s">
        <v>13</v>
      </c>
      <c r="J4709">
        <v>11</v>
      </c>
      <c r="K4709">
        <v>3.5</v>
      </c>
      <c r="L4709">
        <v>735.06</v>
      </c>
    </row>
    <row r="4710" spans="1:12" x14ac:dyDescent="0.3">
      <c r="A4710">
        <v>14622</v>
      </c>
      <c r="B4710" t="s">
        <v>2819</v>
      </c>
      <c r="C4710">
        <v>1419</v>
      </c>
      <c r="D4710" t="s">
        <v>14</v>
      </c>
      <c r="E4710" t="s">
        <v>12</v>
      </c>
      <c r="F4710">
        <v>3</v>
      </c>
      <c r="G4710">
        <v>569.79</v>
      </c>
      <c r="H4710">
        <v>0.32</v>
      </c>
      <c r="I4710" t="s">
        <v>15</v>
      </c>
      <c r="J4710">
        <v>9</v>
      </c>
      <c r="K4710">
        <v>2.7</v>
      </c>
      <c r="L4710">
        <v>1162.3699999999999</v>
      </c>
    </row>
    <row r="4711" spans="1:12" x14ac:dyDescent="0.3">
      <c r="A4711">
        <v>14987</v>
      </c>
      <c r="B4711" t="s">
        <v>3040</v>
      </c>
      <c r="C4711">
        <v>1187</v>
      </c>
      <c r="D4711" t="s">
        <v>14</v>
      </c>
      <c r="E4711" t="s">
        <v>20</v>
      </c>
      <c r="F4711">
        <v>6</v>
      </c>
      <c r="G4711">
        <v>27.28</v>
      </c>
      <c r="H4711">
        <v>0.34</v>
      </c>
      <c r="I4711" t="s">
        <v>13</v>
      </c>
      <c r="J4711">
        <v>7</v>
      </c>
      <c r="K4711">
        <v>3.2</v>
      </c>
      <c r="L4711">
        <v>108.03</v>
      </c>
    </row>
    <row r="4712" spans="1:12" x14ac:dyDescent="0.3">
      <c r="A4712">
        <v>10240</v>
      </c>
      <c r="B4712" t="s">
        <v>165</v>
      </c>
      <c r="C4712">
        <v>1376</v>
      </c>
      <c r="D4712" t="s">
        <v>14</v>
      </c>
      <c r="E4712" t="s">
        <v>19</v>
      </c>
      <c r="F4712">
        <v>6</v>
      </c>
      <c r="G4712">
        <v>120.02</v>
      </c>
      <c r="H4712">
        <v>0.25</v>
      </c>
      <c r="I4712" t="s">
        <v>17</v>
      </c>
      <c r="J4712">
        <v>2</v>
      </c>
      <c r="K4712">
        <v>2.1</v>
      </c>
      <c r="L4712">
        <v>540.09</v>
      </c>
    </row>
    <row r="4713" spans="1:12" x14ac:dyDescent="0.3">
      <c r="A4713">
        <v>10605</v>
      </c>
      <c r="B4713" t="s">
        <v>386</v>
      </c>
      <c r="C4713">
        <v>1950</v>
      </c>
      <c r="D4713" t="s">
        <v>18</v>
      </c>
      <c r="E4713" t="s">
        <v>16</v>
      </c>
      <c r="F4713">
        <v>2</v>
      </c>
      <c r="G4713">
        <v>157.37</v>
      </c>
      <c r="H4713">
        <v>0.12</v>
      </c>
      <c r="I4713" t="s">
        <v>13</v>
      </c>
      <c r="J4713">
        <v>6</v>
      </c>
      <c r="K4713">
        <v>3.7</v>
      </c>
      <c r="L4713">
        <v>276.97000000000003</v>
      </c>
    </row>
    <row r="4714" spans="1:12" x14ac:dyDescent="0.3">
      <c r="A4714">
        <v>10971</v>
      </c>
      <c r="B4714" t="s">
        <v>608</v>
      </c>
      <c r="C4714">
        <v>1739</v>
      </c>
      <c r="D4714" t="s">
        <v>18</v>
      </c>
      <c r="E4714" t="s">
        <v>20</v>
      </c>
      <c r="F4714">
        <v>7</v>
      </c>
      <c r="G4714">
        <v>22.86</v>
      </c>
      <c r="H4714">
        <v>0.26</v>
      </c>
      <c r="I4714" t="s">
        <v>15</v>
      </c>
      <c r="J4714">
        <v>11</v>
      </c>
      <c r="K4714">
        <v>4.5</v>
      </c>
      <c r="L4714">
        <v>118.41</v>
      </c>
    </row>
    <row r="4715" spans="1:12" x14ac:dyDescent="0.3">
      <c r="A4715">
        <v>11336</v>
      </c>
      <c r="B4715" t="s">
        <v>829</v>
      </c>
      <c r="C4715">
        <v>1573</v>
      </c>
      <c r="D4715" t="s">
        <v>21</v>
      </c>
      <c r="E4715" t="s">
        <v>12</v>
      </c>
      <c r="F4715">
        <v>6</v>
      </c>
      <c r="G4715">
        <v>295.79000000000002</v>
      </c>
      <c r="H4715">
        <v>0.11</v>
      </c>
      <c r="I4715" t="s">
        <v>15</v>
      </c>
      <c r="J4715">
        <v>2</v>
      </c>
      <c r="K4715">
        <v>1.6</v>
      </c>
      <c r="L4715">
        <v>1579.52</v>
      </c>
    </row>
    <row r="4716" spans="1:12" x14ac:dyDescent="0.3">
      <c r="A4716">
        <v>11701</v>
      </c>
      <c r="B4716" t="s">
        <v>1050</v>
      </c>
      <c r="C4716">
        <v>1877</v>
      </c>
      <c r="D4716" t="s">
        <v>11</v>
      </c>
      <c r="E4716" t="s">
        <v>16</v>
      </c>
      <c r="F4716">
        <v>2</v>
      </c>
      <c r="G4716">
        <v>237.97</v>
      </c>
      <c r="H4716">
        <v>0.1</v>
      </c>
      <c r="I4716" t="s">
        <v>15</v>
      </c>
      <c r="J4716">
        <v>4</v>
      </c>
      <c r="K4716">
        <v>4.5</v>
      </c>
      <c r="L4716">
        <v>428.35</v>
      </c>
    </row>
    <row r="4717" spans="1:12" x14ac:dyDescent="0.3">
      <c r="A4717">
        <v>12066</v>
      </c>
      <c r="B4717" t="s">
        <v>1271</v>
      </c>
      <c r="C4717">
        <v>1271</v>
      </c>
      <c r="D4717" t="s">
        <v>18</v>
      </c>
      <c r="E4717" t="s">
        <v>12</v>
      </c>
      <c r="F4717">
        <v>7</v>
      </c>
      <c r="G4717">
        <v>594.42999999999995</v>
      </c>
      <c r="H4717">
        <v>0.3</v>
      </c>
      <c r="I4717" t="s">
        <v>17</v>
      </c>
      <c r="J4717">
        <v>2</v>
      </c>
      <c r="K4717">
        <v>2.4</v>
      </c>
      <c r="L4717">
        <v>2912.71</v>
      </c>
    </row>
    <row r="4718" spans="1:12" x14ac:dyDescent="0.3">
      <c r="A4718">
        <v>12432</v>
      </c>
      <c r="B4718" t="s">
        <v>1493</v>
      </c>
      <c r="C4718">
        <v>1535</v>
      </c>
      <c r="D4718" t="s">
        <v>14</v>
      </c>
      <c r="E4718" t="s">
        <v>16</v>
      </c>
      <c r="F4718">
        <v>7</v>
      </c>
      <c r="G4718">
        <v>148.19999999999999</v>
      </c>
      <c r="H4718">
        <v>0.33</v>
      </c>
      <c r="I4718" t="s">
        <v>15</v>
      </c>
      <c r="J4718">
        <v>2</v>
      </c>
      <c r="K4718">
        <v>2.9</v>
      </c>
      <c r="L4718">
        <v>695.06</v>
      </c>
    </row>
    <row r="4719" spans="1:12" x14ac:dyDescent="0.3">
      <c r="A4719">
        <v>12797</v>
      </c>
      <c r="B4719" t="s">
        <v>1714</v>
      </c>
      <c r="C4719">
        <v>1383</v>
      </c>
      <c r="D4719" t="s">
        <v>11</v>
      </c>
      <c r="E4719" t="s">
        <v>16</v>
      </c>
      <c r="F4719">
        <v>4</v>
      </c>
      <c r="G4719">
        <v>515.08000000000004</v>
      </c>
      <c r="H4719">
        <v>0.18</v>
      </c>
      <c r="I4719" t="s">
        <v>15</v>
      </c>
      <c r="J4719">
        <v>7</v>
      </c>
      <c r="K4719">
        <v>4.3</v>
      </c>
      <c r="L4719">
        <v>1689.46</v>
      </c>
    </row>
    <row r="4720" spans="1:12" x14ac:dyDescent="0.3">
      <c r="A4720">
        <v>13162</v>
      </c>
      <c r="B4720" t="s">
        <v>1935</v>
      </c>
      <c r="C4720">
        <v>1547</v>
      </c>
      <c r="D4720" t="s">
        <v>21</v>
      </c>
      <c r="E4720" t="s">
        <v>16</v>
      </c>
      <c r="F4720">
        <v>4</v>
      </c>
      <c r="G4720">
        <v>470.4</v>
      </c>
      <c r="H4720">
        <v>0.02</v>
      </c>
      <c r="I4720" t="s">
        <v>17</v>
      </c>
      <c r="J4720">
        <v>7</v>
      </c>
      <c r="K4720">
        <v>2.2999999999999998</v>
      </c>
      <c r="L4720">
        <v>1843.97</v>
      </c>
    </row>
    <row r="4721" spans="1:12" x14ac:dyDescent="0.3">
      <c r="A4721">
        <v>13527</v>
      </c>
      <c r="B4721" t="s">
        <v>2156</v>
      </c>
      <c r="C4721">
        <v>1260</v>
      </c>
      <c r="D4721" t="s">
        <v>21</v>
      </c>
      <c r="E4721" t="s">
        <v>16</v>
      </c>
      <c r="F4721">
        <v>7</v>
      </c>
      <c r="G4721">
        <v>420.16</v>
      </c>
      <c r="H4721">
        <v>0.18</v>
      </c>
      <c r="I4721" t="s">
        <v>17</v>
      </c>
      <c r="J4721">
        <v>7</v>
      </c>
      <c r="K4721">
        <v>3.6</v>
      </c>
      <c r="L4721">
        <v>2411.7199999999998</v>
      </c>
    </row>
    <row r="4722" spans="1:12" x14ac:dyDescent="0.3">
      <c r="A4722">
        <v>13893</v>
      </c>
      <c r="B4722" t="s">
        <v>2378</v>
      </c>
      <c r="C4722">
        <v>1875</v>
      </c>
      <c r="D4722" t="s">
        <v>21</v>
      </c>
      <c r="E4722" t="s">
        <v>16</v>
      </c>
      <c r="F4722">
        <v>6</v>
      </c>
      <c r="G4722">
        <v>56.34</v>
      </c>
      <c r="H4722">
        <v>0.08</v>
      </c>
      <c r="I4722" t="s">
        <v>17</v>
      </c>
      <c r="J4722">
        <v>2</v>
      </c>
      <c r="K4722">
        <v>3.2</v>
      </c>
      <c r="L4722">
        <v>311</v>
      </c>
    </row>
    <row r="4723" spans="1:12" x14ac:dyDescent="0.3">
      <c r="A4723">
        <v>14258</v>
      </c>
      <c r="B4723" t="s">
        <v>2599</v>
      </c>
      <c r="C4723">
        <v>1400</v>
      </c>
      <c r="D4723" t="s">
        <v>18</v>
      </c>
      <c r="E4723" t="s">
        <v>16</v>
      </c>
      <c r="F4723">
        <v>4</v>
      </c>
      <c r="G4723">
        <v>17.38</v>
      </c>
      <c r="H4723">
        <v>0.27</v>
      </c>
      <c r="I4723" t="s">
        <v>17</v>
      </c>
      <c r="J4723">
        <v>6</v>
      </c>
      <c r="K4723">
        <v>2.5</v>
      </c>
      <c r="L4723">
        <v>50.75</v>
      </c>
    </row>
    <row r="4724" spans="1:12" x14ac:dyDescent="0.3">
      <c r="A4724">
        <v>14623</v>
      </c>
      <c r="B4724" t="s">
        <v>2820</v>
      </c>
      <c r="C4724">
        <v>1610</v>
      </c>
      <c r="D4724" t="s">
        <v>14</v>
      </c>
      <c r="E4724" t="s">
        <v>20</v>
      </c>
      <c r="F4724">
        <v>4</v>
      </c>
      <c r="G4724">
        <v>226.33</v>
      </c>
      <c r="H4724">
        <v>0</v>
      </c>
      <c r="I4724" t="s">
        <v>17</v>
      </c>
      <c r="J4724">
        <v>4</v>
      </c>
      <c r="K4724">
        <v>4.4000000000000004</v>
      </c>
      <c r="L4724">
        <v>905.32</v>
      </c>
    </row>
    <row r="4725" spans="1:12" x14ac:dyDescent="0.3">
      <c r="A4725">
        <v>14988</v>
      </c>
      <c r="B4725" t="s">
        <v>3041</v>
      </c>
      <c r="C4725">
        <v>1321</v>
      </c>
      <c r="D4725" t="s">
        <v>18</v>
      </c>
      <c r="E4725" t="s">
        <v>12</v>
      </c>
      <c r="F4725">
        <v>4</v>
      </c>
      <c r="G4725">
        <v>292.67</v>
      </c>
      <c r="H4725">
        <v>0.08</v>
      </c>
      <c r="I4725" t="s">
        <v>15</v>
      </c>
      <c r="J4725">
        <v>4</v>
      </c>
      <c r="K4725">
        <v>2.7</v>
      </c>
      <c r="L4725">
        <v>1077.03</v>
      </c>
    </row>
    <row r="4726" spans="1:12" x14ac:dyDescent="0.3">
      <c r="A4726">
        <v>10241</v>
      </c>
      <c r="B4726" t="s">
        <v>166</v>
      </c>
      <c r="C4726">
        <v>1282</v>
      </c>
      <c r="D4726" t="s">
        <v>21</v>
      </c>
      <c r="E4726" t="s">
        <v>20</v>
      </c>
      <c r="F4726">
        <v>7</v>
      </c>
      <c r="G4726">
        <v>87.83</v>
      </c>
      <c r="H4726">
        <v>0</v>
      </c>
      <c r="I4726" t="s">
        <v>17</v>
      </c>
      <c r="J4726">
        <v>8</v>
      </c>
      <c r="K4726">
        <v>3.1</v>
      </c>
      <c r="L4726">
        <v>614.80999999999995</v>
      </c>
    </row>
    <row r="4727" spans="1:12" x14ac:dyDescent="0.3">
      <c r="A4727">
        <v>10606</v>
      </c>
      <c r="B4727" t="s">
        <v>387</v>
      </c>
      <c r="C4727">
        <v>1345</v>
      </c>
      <c r="D4727" t="s">
        <v>18</v>
      </c>
      <c r="E4727" t="s">
        <v>16</v>
      </c>
      <c r="F4727">
        <v>4</v>
      </c>
      <c r="G4727">
        <v>90.57</v>
      </c>
      <c r="H4727">
        <v>0.16</v>
      </c>
      <c r="I4727" t="s">
        <v>13</v>
      </c>
      <c r="J4727">
        <v>9</v>
      </c>
      <c r="K4727">
        <v>1.4</v>
      </c>
      <c r="L4727">
        <v>304.32</v>
      </c>
    </row>
    <row r="4728" spans="1:12" x14ac:dyDescent="0.3">
      <c r="A4728">
        <v>10972</v>
      </c>
      <c r="B4728" t="s">
        <v>609</v>
      </c>
      <c r="C4728">
        <v>1703</v>
      </c>
      <c r="D4728" t="s">
        <v>18</v>
      </c>
      <c r="E4728" t="s">
        <v>19</v>
      </c>
      <c r="F4728">
        <v>2</v>
      </c>
      <c r="G4728">
        <v>134.71</v>
      </c>
      <c r="H4728">
        <v>0.33</v>
      </c>
      <c r="I4728" t="s">
        <v>17</v>
      </c>
      <c r="J4728">
        <v>8</v>
      </c>
      <c r="K4728">
        <v>1.2</v>
      </c>
      <c r="L4728">
        <v>180.51</v>
      </c>
    </row>
    <row r="4729" spans="1:12" x14ac:dyDescent="0.3">
      <c r="A4729">
        <v>11337</v>
      </c>
      <c r="B4729" t="s">
        <v>830</v>
      </c>
      <c r="C4729">
        <v>1440</v>
      </c>
      <c r="D4729" t="s">
        <v>14</v>
      </c>
      <c r="E4729" t="s">
        <v>20</v>
      </c>
      <c r="F4729">
        <v>1</v>
      </c>
      <c r="G4729">
        <v>498.88</v>
      </c>
      <c r="H4729">
        <v>0.16</v>
      </c>
      <c r="I4729" t="s">
        <v>13</v>
      </c>
      <c r="J4729">
        <v>7</v>
      </c>
      <c r="K4729">
        <v>2.7</v>
      </c>
      <c r="L4729">
        <v>419.06</v>
      </c>
    </row>
    <row r="4730" spans="1:12" x14ac:dyDescent="0.3">
      <c r="A4730">
        <v>11702</v>
      </c>
      <c r="B4730" t="s">
        <v>1051</v>
      </c>
      <c r="C4730">
        <v>1161</v>
      </c>
      <c r="D4730" t="s">
        <v>14</v>
      </c>
      <c r="E4730" t="s">
        <v>19</v>
      </c>
      <c r="F4730">
        <v>4</v>
      </c>
      <c r="G4730">
        <v>469.92</v>
      </c>
      <c r="H4730">
        <v>0.28000000000000003</v>
      </c>
      <c r="I4730" t="s">
        <v>15</v>
      </c>
      <c r="J4730">
        <v>2</v>
      </c>
      <c r="K4730">
        <v>4.7</v>
      </c>
      <c r="L4730">
        <v>1353.37</v>
      </c>
    </row>
    <row r="4731" spans="1:12" x14ac:dyDescent="0.3">
      <c r="A4731">
        <v>12067</v>
      </c>
      <c r="B4731" t="s">
        <v>1272</v>
      </c>
      <c r="C4731">
        <v>1439</v>
      </c>
      <c r="D4731" t="s">
        <v>11</v>
      </c>
      <c r="E4731" t="s">
        <v>16</v>
      </c>
      <c r="F4731">
        <v>1</v>
      </c>
      <c r="G4731">
        <v>233.94</v>
      </c>
      <c r="H4731">
        <v>0.11</v>
      </c>
      <c r="I4731" t="s">
        <v>17</v>
      </c>
      <c r="J4731">
        <v>5</v>
      </c>
      <c r="K4731">
        <v>1.9</v>
      </c>
      <c r="L4731">
        <v>208.21</v>
      </c>
    </row>
    <row r="4732" spans="1:12" x14ac:dyDescent="0.3">
      <c r="A4732">
        <v>12433</v>
      </c>
      <c r="B4732" t="s">
        <v>1494</v>
      </c>
      <c r="C4732">
        <v>1827</v>
      </c>
      <c r="D4732" t="s">
        <v>14</v>
      </c>
      <c r="E4732" t="s">
        <v>19</v>
      </c>
      <c r="F4732">
        <v>1</v>
      </c>
      <c r="G4732">
        <v>378.99</v>
      </c>
      <c r="H4732">
        <v>0.19</v>
      </c>
      <c r="I4732" t="s">
        <v>15</v>
      </c>
      <c r="J4732">
        <v>8</v>
      </c>
      <c r="K4732">
        <v>1.6</v>
      </c>
      <c r="L4732">
        <v>306.98</v>
      </c>
    </row>
    <row r="4733" spans="1:12" x14ac:dyDescent="0.3">
      <c r="A4733">
        <v>12798</v>
      </c>
      <c r="B4733" t="s">
        <v>1715</v>
      </c>
      <c r="C4733">
        <v>1637</v>
      </c>
      <c r="D4733" t="s">
        <v>14</v>
      </c>
      <c r="E4733" t="s">
        <v>19</v>
      </c>
      <c r="F4733">
        <v>4</v>
      </c>
      <c r="G4733">
        <v>15.18</v>
      </c>
      <c r="H4733">
        <v>0.03</v>
      </c>
      <c r="I4733" t="s">
        <v>15</v>
      </c>
      <c r="J4733">
        <v>3</v>
      </c>
      <c r="K4733">
        <v>2.8</v>
      </c>
      <c r="L4733">
        <v>58.9</v>
      </c>
    </row>
    <row r="4734" spans="1:12" x14ac:dyDescent="0.3">
      <c r="A4734">
        <v>13163</v>
      </c>
      <c r="B4734" t="s">
        <v>1936</v>
      </c>
      <c r="C4734">
        <v>1452</v>
      </c>
      <c r="D4734" t="s">
        <v>14</v>
      </c>
      <c r="E4734" t="s">
        <v>20</v>
      </c>
      <c r="F4734">
        <v>3</v>
      </c>
      <c r="G4734">
        <v>55.84</v>
      </c>
      <c r="H4734">
        <v>0.15</v>
      </c>
      <c r="I4734" t="s">
        <v>13</v>
      </c>
      <c r="J4734">
        <v>1</v>
      </c>
      <c r="K4734">
        <v>4.9000000000000004</v>
      </c>
      <c r="L4734">
        <v>142.38999999999999</v>
      </c>
    </row>
    <row r="4735" spans="1:12" x14ac:dyDescent="0.3">
      <c r="A4735">
        <v>13528</v>
      </c>
      <c r="B4735" t="s">
        <v>2157</v>
      </c>
      <c r="C4735">
        <v>1772</v>
      </c>
      <c r="D4735" t="s">
        <v>18</v>
      </c>
      <c r="E4735" t="s">
        <v>16</v>
      </c>
      <c r="F4735">
        <v>6</v>
      </c>
      <c r="G4735">
        <v>69.52</v>
      </c>
      <c r="H4735">
        <v>0.17</v>
      </c>
      <c r="I4735" t="s">
        <v>13</v>
      </c>
      <c r="J4735">
        <v>1</v>
      </c>
      <c r="K4735">
        <v>1.2</v>
      </c>
      <c r="L4735">
        <v>346.21</v>
      </c>
    </row>
    <row r="4736" spans="1:12" x14ac:dyDescent="0.3">
      <c r="A4736">
        <v>13894</v>
      </c>
      <c r="B4736" t="s">
        <v>2379</v>
      </c>
      <c r="C4736">
        <v>1617</v>
      </c>
      <c r="D4736" t="s">
        <v>11</v>
      </c>
      <c r="E4736" t="s">
        <v>19</v>
      </c>
      <c r="F4736">
        <v>6</v>
      </c>
      <c r="G4736">
        <v>413.84</v>
      </c>
      <c r="H4736">
        <v>0</v>
      </c>
      <c r="I4736" t="s">
        <v>17</v>
      </c>
      <c r="J4736">
        <v>4</v>
      </c>
      <c r="K4736">
        <v>3.9</v>
      </c>
      <c r="L4736">
        <v>2483.04</v>
      </c>
    </row>
    <row r="4737" spans="1:12" x14ac:dyDescent="0.3">
      <c r="A4737">
        <v>14259</v>
      </c>
      <c r="B4737" t="s">
        <v>2600</v>
      </c>
      <c r="C4737">
        <v>1550</v>
      </c>
      <c r="D4737" t="s">
        <v>18</v>
      </c>
      <c r="E4737" t="s">
        <v>16</v>
      </c>
      <c r="F4737">
        <v>7</v>
      </c>
      <c r="G4737">
        <v>436.11</v>
      </c>
      <c r="H4737">
        <v>0.22</v>
      </c>
      <c r="I4737" t="s">
        <v>17</v>
      </c>
      <c r="J4737">
        <v>4</v>
      </c>
      <c r="K4737">
        <v>1.9</v>
      </c>
      <c r="L4737">
        <v>2381.16</v>
      </c>
    </row>
    <row r="4738" spans="1:12" x14ac:dyDescent="0.3">
      <c r="A4738">
        <v>14624</v>
      </c>
      <c r="B4738" t="s">
        <v>2821</v>
      </c>
      <c r="C4738">
        <v>1428</v>
      </c>
      <c r="D4738" t="s">
        <v>14</v>
      </c>
      <c r="E4738" t="s">
        <v>19</v>
      </c>
      <c r="F4738">
        <v>6</v>
      </c>
      <c r="G4738">
        <v>318.41000000000003</v>
      </c>
      <c r="H4738">
        <v>0.3</v>
      </c>
      <c r="I4738" t="s">
        <v>17</v>
      </c>
      <c r="J4738">
        <v>7</v>
      </c>
      <c r="K4738">
        <v>5</v>
      </c>
      <c r="L4738">
        <v>1337.32</v>
      </c>
    </row>
    <row r="4739" spans="1:12" x14ac:dyDescent="0.3">
      <c r="A4739">
        <v>14989</v>
      </c>
      <c r="B4739" t="s">
        <v>3042</v>
      </c>
      <c r="C4739">
        <v>1449</v>
      </c>
      <c r="D4739" t="s">
        <v>14</v>
      </c>
      <c r="E4739" t="s">
        <v>19</v>
      </c>
      <c r="F4739">
        <v>1</v>
      </c>
      <c r="G4739">
        <v>559.73</v>
      </c>
      <c r="H4739">
        <v>0.28000000000000003</v>
      </c>
      <c r="I4739" t="s">
        <v>15</v>
      </c>
      <c r="J4739">
        <v>1</v>
      </c>
      <c r="K4739">
        <v>4.4000000000000004</v>
      </c>
      <c r="L4739">
        <v>403.01</v>
      </c>
    </row>
    <row r="4740" spans="1:12" x14ac:dyDescent="0.3">
      <c r="A4740">
        <v>10242</v>
      </c>
      <c r="B4740" t="s">
        <v>167</v>
      </c>
      <c r="C4740">
        <v>1957</v>
      </c>
      <c r="D4740" t="s">
        <v>18</v>
      </c>
      <c r="E4740" t="s">
        <v>20</v>
      </c>
      <c r="F4740">
        <v>7</v>
      </c>
      <c r="G4740">
        <v>550.20000000000005</v>
      </c>
      <c r="H4740">
        <v>0.11</v>
      </c>
      <c r="I4740" t="s">
        <v>15</v>
      </c>
      <c r="J4740">
        <v>10</v>
      </c>
      <c r="K4740">
        <v>2.2000000000000002</v>
      </c>
      <c r="L4740">
        <v>3427.75</v>
      </c>
    </row>
    <row r="4741" spans="1:12" x14ac:dyDescent="0.3">
      <c r="A4741">
        <v>10607</v>
      </c>
      <c r="B4741" t="s">
        <v>388</v>
      </c>
      <c r="C4741">
        <v>1740</v>
      </c>
      <c r="D4741" t="s">
        <v>18</v>
      </c>
      <c r="E4741" t="s">
        <v>20</v>
      </c>
      <c r="F4741">
        <v>2</v>
      </c>
      <c r="G4741">
        <v>516.59</v>
      </c>
      <c r="H4741">
        <v>0.33</v>
      </c>
      <c r="I4741" t="s">
        <v>15</v>
      </c>
      <c r="J4741">
        <v>8</v>
      </c>
      <c r="K4741">
        <v>3.7</v>
      </c>
      <c r="L4741">
        <v>692.23</v>
      </c>
    </row>
    <row r="4742" spans="1:12" x14ac:dyDescent="0.3">
      <c r="A4742">
        <v>10973</v>
      </c>
      <c r="B4742" t="s">
        <v>610</v>
      </c>
      <c r="C4742">
        <v>1922</v>
      </c>
      <c r="D4742" t="s">
        <v>21</v>
      </c>
      <c r="E4742" t="s">
        <v>20</v>
      </c>
      <c r="F4742">
        <v>4</v>
      </c>
      <c r="G4742">
        <v>414.46</v>
      </c>
      <c r="H4742">
        <v>0.03</v>
      </c>
      <c r="I4742" t="s">
        <v>15</v>
      </c>
      <c r="J4742">
        <v>2</v>
      </c>
      <c r="K4742">
        <v>2.2000000000000002</v>
      </c>
      <c r="L4742">
        <v>1608.1</v>
      </c>
    </row>
    <row r="4743" spans="1:12" x14ac:dyDescent="0.3">
      <c r="A4743">
        <v>11338</v>
      </c>
      <c r="B4743" t="s">
        <v>831</v>
      </c>
      <c r="C4743">
        <v>1193</v>
      </c>
      <c r="D4743" t="s">
        <v>14</v>
      </c>
      <c r="E4743" t="s">
        <v>12</v>
      </c>
      <c r="F4743">
        <v>7</v>
      </c>
      <c r="G4743">
        <v>493.02</v>
      </c>
      <c r="H4743">
        <v>0.05</v>
      </c>
      <c r="I4743" t="s">
        <v>13</v>
      </c>
      <c r="J4743">
        <v>5</v>
      </c>
      <c r="K4743">
        <v>3.7</v>
      </c>
      <c r="L4743">
        <v>3278.58</v>
      </c>
    </row>
    <row r="4744" spans="1:12" x14ac:dyDescent="0.3">
      <c r="A4744">
        <v>11703</v>
      </c>
      <c r="B4744" t="s">
        <v>1052</v>
      </c>
      <c r="C4744">
        <v>1379</v>
      </c>
      <c r="D4744" t="s">
        <v>11</v>
      </c>
      <c r="E4744" t="s">
        <v>20</v>
      </c>
      <c r="F4744">
        <v>7</v>
      </c>
      <c r="G4744">
        <v>303.26</v>
      </c>
      <c r="H4744">
        <v>0.28000000000000003</v>
      </c>
      <c r="I4744" t="s">
        <v>15</v>
      </c>
      <c r="J4744">
        <v>10</v>
      </c>
      <c r="K4744">
        <v>4.4000000000000004</v>
      </c>
      <c r="L4744">
        <v>1528.43</v>
      </c>
    </row>
    <row r="4745" spans="1:12" x14ac:dyDescent="0.3">
      <c r="A4745">
        <v>12068</v>
      </c>
      <c r="B4745" t="s">
        <v>1273</v>
      </c>
      <c r="C4745">
        <v>1747</v>
      </c>
      <c r="D4745" t="s">
        <v>18</v>
      </c>
      <c r="E4745" t="s">
        <v>12</v>
      </c>
      <c r="F4745">
        <v>5</v>
      </c>
      <c r="G4745">
        <v>460.07</v>
      </c>
      <c r="H4745">
        <v>0.12</v>
      </c>
      <c r="I4745" t="s">
        <v>15</v>
      </c>
      <c r="J4745">
        <v>7</v>
      </c>
      <c r="K4745">
        <v>4.2</v>
      </c>
      <c r="L4745">
        <v>2024.31</v>
      </c>
    </row>
    <row r="4746" spans="1:12" x14ac:dyDescent="0.3">
      <c r="A4746">
        <v>12434</v>
      </c>
      <c r="B4746" t="s">
        <v>1495</v>
      </c>
      <c r="C4746">
        <v>1377</v>
      </c>
      <c r="D4746" t="s">
        <v>11</v>
      </c>
      <c r="E4746" t="s">
        <v>16</v>
      </c>
      <c r="F4746">
        <v>4</v>
      </c>
      <c r="G4746">
        <v>22.1</v>
      </c>
      <c r="H4746">
        <v>0.1</v>
      </c>
      <c r="I4746" t="s">
        <v>17</v>
      </c>
      <c r="J4746">
        <v>11</v>
      </c>
      <c r="K4746">
        <v>2.2000000000000002</v>
      </c>
      <c r="L4746">
        <v>79.56</v>
      </c>
    </row>
    <row r="4747" spans="1:12" x14ac:dyDescent="0.3">
      <c r="A4747">
        <v>12799</v>
      </c>
      <c r="B4747" t="s">
        <v>1716</v>
      </c>
      <c r="C4747">
        <v>1812</v>
      </c>
      <c r="D4747" t="s">
        <v>14</v>
      </c>
      <c r="E4747" t="s">
        <v>12</v>
      </c>
      <c r="F4747">
        <v>1</v>
      </c>
      <c r="G4747">
        <v>531.13</v>
      </c>
      <c r="H4747">
        <v>0.26</v>
      </c>
      <c r="I4747" t="s">
        <v>13</v>
      </c>
      <c r="J4747">
        <v>8</v>
      </c>
      <c r="K4747">
        <v>2.2000000000000002</v>
      </c>
      <c r="L4747">
        <v>393.04</v>
      </c>
    </row>
    <row r="4748" spans="1:12" x14ac:dyDescent="0.3">
      <c r="A4748">
        <v>13164</v>
      </c>
      <c r="B4748" t="s">
        <v>1937</v>
      </c>
      <c r="C4748">
        <v>1844</v>
      </c>
      <c r="D4748" t="s">
        <v>21</v>
      </c>
      <c r="E4748" t="s">
        <v>12</v>
      </c>
      <c r="F4748">
        <v>1</v>
      </c>
      <c r="G4748">
        <v>340.67</v>
      </c>
      <c r="H4748">
        <v>0.32</v>
      </c>
      <c r="I4748" t="s">
        <v>15</v>
      </c>
      <c r="J4748">
        <v>11</v>
      </c>
      <c r="K4748">
        <v>3.2</v>
      </c>
      <c r="L4748">
        <v>231.66</v>
      </c>
    </row>
    <row r="4749" spans="1:12" x14ac:dyDescent="0.3">
      <c r="A4749">
        <v>13529</v>
      </c>
      <c r="B4749" t="s">
        <v>2158</v>
      </c>
      <c r="C4749">
        <v>1349</v>
      </c>
      <c r="D4749" t="s">
        <v>11</v>
      </c>
      <c r="E4749" t="s">
        <v>20</v>
      </c>
      <c r="F4749">
        <v>2</v>
      </c>
      <c r="G4749">
        <v>563.61</v>
      </c>
      <c r="H4749">
        <v>0.11</v>
      </c>
      <c r="I4749" t="s">
        <v>13</v>
      </c>
      <c r="J4749">
        <v>6</v>
      </c>
      <c r="K4749">
        <v>4.2</v>
      </c>
      <c r="L4749">
        <v>1003.23</v>
      </c>
    </row>
    <row r="4750" spans="1:12" x14ac:dyDescent="0.3">
      <c r="A4750">
        <v>13895</v>
      </c>
      <c r="B4750" t="s">
        <v>2380</v>
      </c>
      <c r="C4750">
        <v>1413</v>
      </c>
      <c r="D4750" t="s">
        <v>18</v>
      </c>
      <c r="E4750" t="s">
        <v>12</v>
      </c>
      <c r="F4750">
        <v>3</v>
      </c>
      <c r="G4750">
        <v>416.73</v>
      </c>
      <c r="H4750">
        <v>0.08</v>
      </c>
      <c r="I4750" t="s">
        <v>15</v>
      </c>
      <c r="J4750">
        <v>4</v>
      </c>
      <c r="K4750">
        <v>2.9</v>
      </c>
      <c r="L4750">
        <v>1150.17</v>
      </c>
    </row>
    <row r="4751" spans="1:12" x14ac:dyDescent="0.3">
      <c r="A4751">
        <v>14260</v>
      </c>
      <c r="B4751" t="s">
        <v>2601</v>
      </c>
      <c r="C4751">
        <v>1392</v>
      </c>
      <c r="D4751" t="s">
        <v>21</v>
      </c>
      <c r="E4751" t="s">
        <v>20</v>
      </c>
      <c r="F4751">
        <v>4</v>
      </c>
      <c r="G4751">
        <v>263.94</v>
      </c>
      <c r="H4751">
        <v>0.12</v>
      </c>
      <c r="I4751" t="s">
        <v>13</v>
      </c>
      <c r="J4751">
        <v>4</v>
      </c>
      <c r="K4751">
        <v>1.8</v>
      </c>
      <c r="L4751">
        <v>929.07</v>
      </c>
    </row>
    <row r="4752" spans="1:12" x14ac:dyDescent="0.3">
      <c r="A4752">
        <v>14625</v>
      </c>
      <c r="B4752" t="s">
        <v>2822</v>
      </c>
      <c r="C4752">
        <v>1374</v>
      </c>
      <c r="D4752" t="s">
        <v>18</v>
      </c>
      <c r="E4752" t="s">
        <v>12</v>
      </c>
      <c r="F4752">
        <v>6</v>
      </c>
      <c r="G4752">
        <v>470.77</v>
      </c>
      <c r="H4752">
        <v>0.08</v>
      </c>
      <c r="I4752" t="s">
        <v>17</v>
      </c>
      <c r="J4752">
        <v>6</v>
      </c>
      <c r="K4752">
        <v>4.3</v>
      </c>
      <c r="L4752">
        <v>2598.65</v>
      </c>
    </row>
    <row r="4753" spans="1:12" x14ac:dyDescent="0.3">
      <c r="A4753">
        <v>14990</v>
      </c>
      <c r="B4753" t="s">
        <v>3043</v>
      </c>
      <c r="C4753">
        <v>1473</v>
      </c>
      <c r="D4753" t="s">
        <v>14</v>
      </c>
      <c r="E4753" t="s">
        <v>16</v>
      </c>
      <c r="F4753">
        <v>4</v>
      </c>
      <c r="G4753">
        <v>245.98</v>
      </c>
      <c r="H4753">
        <v>0.12</v>
      </c>
      <c r="I4753" t="s">
        <v>15</v>
      </c>
      <c r="J4753">
        <v>3</v>
      </c>
      <c r="K4753">
        <v>2.1</v>
      </c>
      <c r="L4753">
        <v>865.85</v>
      </c>
    </row>
    <row r="4754" spans="1:12" x14ac:dyDescent="0.3">
      <c r="A4754">
        <v>10243</v>
      </c>
      <c r="B4754" t="s">
        <v>168</v>
      </c>
      <c r="C4754">
        <v>1632</v>
      </c>
      <c r="D4754" t="s">
        <v>14</v>
      </c>
      <c r="E4754" t="s">
        <v>12</v>
      </c>
      <c r="F4754">
        <v>2</v>
      </c>
      <c r="G4754">
        <v>97.06</v>
      </c>
      <c r="H4754">
        <v>0.27</v>
      </c>
      <c r="I4754" t="s">
        <v>15</v>
      </c>
      <c r="J4754">
        <v>6</v>
      </c>
      <c r="K4754">
        <v>1.4</v>
      </c>
      <c r="L4754">
        <v>141.71</v>
      </c>
    </row>
    <row r="4755" spans="1:12" x14ac:dyDescent="0.3">
      <c r="A4755">
        <v>10608</v>
      </c>
      <c r="B4755" t="s">
        <v>389</v>
      </c>
      <c r="C4755">
        <v>1473</v>
      </c>
      <c r="D4755" t="s">
        <v>21</v>
      </c>
      <c r="E4755" t="s">
        <v>19</v>
      </c>
      <c r="F4755">
        <v>7</v>
      </c>
      <c r="G4755">
        <v>341.59</v>
      </c>
      <c r="H4755">
        <v>0.11</v>
      </c>
      <c r="I4755" t="s">
        <v>15</v>
      </c>
      <c r="J4755">
        <v>7</v>
      </c>
      <c r="K4755">
        <v>4.7</v>
      </c>
      <c r="L4755">
        <v>2128.11</v>
      </c>
    </row>
    <row r="4756" spans="1:12" x14ac:dyDescent="0.3">
      <c r="A4756">
        <v>10974</v>
      </c>
      <c r="B4756" t="s">
        <v>611</v>
      </c>
      <c r="C4756">
        <v>1501</v>
      </c>
      <c r="D4756" t="s">
        <v>18</v>
      </c>
      <c r="E4756" t="s">
        <v>16</v>
      </c>
      <c r="F4756">
        <v>7</v>
      </c>
      <c r="G4756">
        <v>462.17</v>
      </c>
      <c r="H4756">
        <v>0.11</v>
      </c>
      <c r="I4756" t="s">
        <v>13</v>
      </c>
      <c r="J4756">
        <v>11</v>
      </c>
      <c r="K4756">
        <v>4.5999999999999996</v>
      </c>
      <c r="L4756">
        <v>2879.32</v>
      </c>
    </row>
    <row r="4757" spans="1:12" x14ac:dyDescent="0.3">
      <c r="A4757">
        <v>11339</v>
      </c>
      <c r="B4757" t="s">
        <v>832</v>
      </c>
      <c r="C4757">
        <v>1846</v>
      </c>
      <c r="D4757" t="s">
        <v>18</v>
      </c>
      <c r="E4757" t="s">
        <v>19</v>
      </c>
      <c r="F4757">
        <v>7</v>
      </c>
      <c r="G4757">
        <v>550.86</v>
      </c>
      <c r="H4757">
        <v>0.12</v>
      </c>
      <c r="I4757" t="s">
        <v>17</v>
      </c>
      <c r="J4757">
        <v>9</v>
      </c>
      <c r="K4757">
        <v>1.7</v>
      </c>
      <c r="L4757">
        <v>3393.3</v>
      </c>
    </row>
    <row r="4758" spans="1:12" x14ac:dyDescent="0.3">
      <c r="A4758">
        <v>11704</v>
      </c>
      <c r="B4758" t="s">
        <v>1053</v>
      </c>
      <c r="C4758">
        <v>1992</v>
      </c>
      <c r="D4758" t="s">
        <v>18</v>
      </c>
      <c r="E4758" t="s">
        <v>19</v>
      </c>
      <c r="F4758">
        <v>5</v>
      </c>
      <c r="G4758">
        <v>535.19000000000005</v>
      </c>
      <c r="H4758">
        <v>0.27</v>
      </c>
      <c r="I4758" t="s">
        <v>15</v>
      </c>
      <c r="J4758">
        <v>3</v>
      </c>
      <c r="K4758">
        <v>2.7</v>
      </c>
      <c r="L4758">
        <v>1953.44</v>
      </c>
    </row>
    <row r="4759" spans="1:12" x14ac:dyDescent="0.3">
      <c r="A4759">
        <v>12069</v>
      </c>
      <c r="B4759" t="s">
        <v>1274</v>
      </c>
      <c r="C4759">
        <v>1238</v>
      </c>
      <c r="D4759" t="s">
        <v>21</v>
      </c>
      <c r="E4759" t="s">
        <v>12</v>
      </c>
      <c r="F4759">
        <v>1</v>
      </c>
      <c r="G4759">
        <v>279.83999999999997</v>
      </c>
      <c r="H4759">
        <v>0.31</v>
      </c>
      <c r="I4759" t="s">
        <v>13</v>
      </c>
      <c r="J4759">
        <v>6</v>
      </c>
      <c r="K4759">
        <v>1.6</v>
      </c>
      <c r="L4759">
        <v>193.09</v>
      </c>
    </row>
    <row r="4760" spans="1:12" x14ac:dyDescent="0.3">
      <c r="A4760">
        <v>12435</v>
      </c>
      <c r="B4760" t="s">
        <v>1496</v>
      </c>
      <c r="C4760">
        <v>1898</v>
      </c>
      <c r="D4760" t="s">
        <v>18</v>
      </c>
      <c r="E4760" t="s">
        <v>20</v>
      </c>
      <c r="F4760">
        <v>7</v>
      </c>
      <c r="G4760">
        <v>300.86</v>
      </c>
      <c r="H4760">
        <v>0.12</v>
      </c>
      <c r="I4760" t="s">
        <v>13</v>
      </c>
      <c r="J4760">
        <v>3</v>
      </c>
      <c r="K4760">
        <v>3.7</v>
      </c>
      <c r="L4760">
        <v>1853.3</v>
      </c>
    </row>
    <row r="4761" spans="1:12" x14ac:dyDescent="0.3">
      <c r="A4761">
        <v>12800</v>
      </c>
      <c r="B4761" t="s">
        <v>1717</v>
      </c>
      <c r="C4761">
        <v>1307</v>
      </c>
      <c r="D4761" t="s">
        <v>21</v>
      </c>
      <c r="E4761" t="s">
        <v>12</v>
      </c>
      <c r="F4761">
        <v>3</v>
      </c>
      <c r="G4761">
        <v>26.54</v>
      </c>
      <c r="H4761">
        <v>0.04</v>
      </c>
      <c r="I4761" t="s">
        <v>15</v>
      </c>
      <c r="J4761">
        <v>8</v>
      </c>
      <c r="K4761">
        <v>3.4</v>
      </c>
      <c r="L4761">
        <v>76.44</v>
      </c>
    </row>
    <row r="4762" spans="1:12" x14ac:dyDescent="0.3">
      <c r="A4762">
        <v>13165</v>
      </c>
      <c r="B4762" t="s">
        <v>1938</v>
      </c>
      <c r="C4762">
        <v>1476</v>
      </c>
      <c r="D4762" t="s">
        <v>14</v>
      </c>
      <c r="E4762" t="s">
        <v>19</v>
      </c>
      <c r="F4762">
        <v>1</v>
      </c>
      <c r="G4762">
        <v>160.01</v>
      </c>
      <c r="H4762">
        <v>0.28000000000000003</v>
      </c>
      <c r="I4762" t="s">
        <v>15</v>
      </c>
      <c r="J4762">
        <v>9</v>
      </c>
      <c r="K4762">
        <v>2.1</v>
      </c>
      <c r="L4762">
        <v>115.21</v>
      </c>
    </row>
    <row r="4763" spans="1:12" x14ac:dyDescent="0.3">
      <c r="A4763">
        <v>13530</v>
      </c>
      <c r="B4763" t="s">
        <v>2159</v>
      </c>
      <c r="C4763">
        <v>1351</v>
      </c>
      <c r="D4763" t="s">
        <v>18</v>
      </c>
      <c r="E4763" t="s">
        <v>19</v>
      </c>
      <c r="F4763">
        <v>2</v>
      </c>
      <c r="G4763">
        <v>498.61</v>
      </c>
      <c r="H4763">
        <v>0.32</v>
      </c>
      <c r="I4763" t="s">
        <v>17</v>
      </c>
      <c r="J4763">
        <v>9</v>
      </c>
      <c r="K4763">
        <v>2.9</v>
      </c>
      <c r="L4763">
        <v>678.11</v>
      </c>
    </row>
    <row r="4764" spans="1:12" x14ac:dyDescent="0.3">
      <c r="A4764">
        <v>13896</v>
      </c>
      <c r="B4764" t="s">
        <v>2381</v>
      </c>
      <c r="C4764">
        <v>1341</v>
      </c>
      <c r="D4764" t="s">
        <v>21</v>
      </c>
      <c r="E4764" t="s">
        <v>20</v>
      </c>
      <c r="F4764">
        <v>1</v>
      </c>
      <c r="G4764">
        <v>544.92999999999995</v>
      </c>
      <c r="H4764">
        <v>0.12</v>
      </c>
      <c r="I4764" t="s">
        <v>17</v>
      </c>
      <c r="J4764">
        <v>8</v>
      </c>
      <c r="K4764">
        <v>2.9</v>
      </c>
      <c r="L4764">
        <v>479.54</v>
      </c>
    </row>
    <row r="4765" spans="1:12" x14ac:dyDescent="0.3">
      <c r="A4765">
        <v>14261</v>
      </c>
      <c r="B4765" t="s">
        <v>2602</v>
      </c>
      <c r="C4765">
        <v>1866</v>
      </c>
      <c r="D4765" t="s">
        <v>14</v>
      </c>
      <c r="E4765" t="s">
        <v>19</v>
      </c>
      <c r="F4765">
        <v>3</v>
      </c>
      <c r="G4765">
        <v>197.86</v>
      </c>
      <c r="H4765">
        <v>0.02</v>
      </c>
      <c r="I4765" t="s">
        <v>15</v>
      </c>
      <c r="J4765">
        <v>8</v>
      </c>
      <c r="K4765">
        <v>4.4000000000000004</v>
      </c>
      <c r="L4765">
        <v>581.71</v>
      </c>
    </row>
    <row r="4766" spans="1:12" x14ac:dyDescent="0.3">
      <c r="A4766">
        <v>14626</v>
      </c>
      <c r="B4766" t="s">
        <v>2823</v>
      </c>
      <c r="C4766">
        <v>1072</v>
      </c>
      <c r="D4766" t="s">
        <v>21</v>
      </c>
      <c r="E4766" t="s">
        <v>12</v>
      </c>
      <c r="F4766">
        <v>7</v>
      </c>
      <c r="G4766">
        <v>343.82</v>
      </c>
      <c r="H4766">
        <v>0.16</v>
      </c>
      <c r="I4766" t="s">
        <v>17</v>
      </c>
      <c r="J4766">
        <v>4</v>
      </c>
      <c r="K4766">
        <v>3.2</v>
      </c>
      <c r="L4766">
        <v>2021.66</v>
      </c>
    </row>
    <row r="4767" spans="1:12" x14ac:dyDescent="0.3">
      <c r="A4767">
        <v>14991</v>
      </c>
      <c r="B4767" t="s">
        <v>3044</v>
      </c>
      <c r="C4767">
        <v>1012</v>
      </c>
      <c r="D4767" t="s">
        <v>21</v>
      </c>
      <c r="E4767" t="s">
        <v>16</v>
      </c>
      <c r="F4767">
        <v>1</v>
      </c>
      <c r="G4767">
        <v>265.48</v>
      </c>
      <c r="H4767">
        <v>0.32</v>
      </c>
      <c r="I4767" t="s">
        <v>15</v>
      </c>
      <c r="J4767">
        <v>10</v>
      </c>
      <c r="K4767">
        <v>2.9</v>
      </c>
      <c r="L4767">
        <v>180.53</v>
      </c>
    </row>
    <row r="4768" spans="1:12" x14ac:dyDescent="0.3">
      <c r="A4768">
        <v>10256</v>
      </c>
      <c r="B4768" t="s">
        <v>169</v>
      </c>
      <c r="C4768">
        <v>1818</v>
      </c>
      <c r="D4768" t="s">
        <v>18</v>
      </c>
      <c r="E4768" t="s">
        <v>20</v>
      </c>
      <c r="F4768">
        <v>7</v>
      </c>
      <c r="G4768">
        <v>241.59</v>
      </c>
      <c r="H4768">
        <v>0.06</v>
      </c>
      <c r="I4768" t="s">
        <v>17</v>
      </c>
      <c r="J4768">
        <v>1</v>
      </c>
      <c r="K4768">
        <v>4.5999999999999996</v>
      </c>
      <c r="L4768">
        <v>1589.66</v>
      </c>
    </row>
    <row r="4769" spans="1:12" x14ac:dyDescent="0.3">
      <c r="A4769">
        <v>10621</v>
      </c>
      <c r="B4769" t="s">
        <v>390</v>
      </c>
      <c r="C4769">
        <v>1095</v>
      </c>
      <c r="D4769" t="s">
        <v>21</v>
      </c>
      <c r="E4769" t="s">
        <v>19</v>
      </c>
      <c r="F4769">
        <v>1</v>
      </c>
      <c r="G4769">
        <v>482.97</v>
      </c>
      <c r="H4769">
        <v>0.31</v>
      </c>
      <c r="I4769" t="s">
        <v>13</v>
      </c>
      <c r="J4769">
        <v>4</v>
      </c>
      <c r="K4769">
        <v>2.2999999999999998</v>
      </c>
      <c r="L4769">
        <v>333.25</v>
      </c>
    </row>
    <row r="4770" spans="1:12" x14ac:dyDescent="0.3">
      <c r="A4770">
        <v>10987</v>
      </c>
      <c r="B4770" t="s">
        <v>612</v>
      </c>
      <c r="C4770">
        <v>1252</v>
      </c>
      <c r="D4770" t="s">
        <v>14</v>
      </c>
      <c r="E4770" t="s">
        <v>12</v>
      </c>
      <c r="F4770">
        <v>5</v>
      </c>
      <c r="G4770">
        <v>505.32</v>
      </c>
      <c r="H4770">
        <v>0.17</v>
      </c>
      <c r="I4770" t="s">
        <v>15</v>
      </c>
      <c r="J4770">
        <v>10</v>
      </c>
      <c r="K4770">
        <v>3.1</v>
      </c>
      <c r="L4770">
        <v>2097.08</v>
      </c>
    </row>
    <row r="4771" spans="1:12" x14ac:dyDescent="0.3">
      <c r="A4771">
        <v>11352</v>
      </c>
      <c r="B4771" t="s">
        <v>833</v>
      </c>
      <c r="C4771">
        <v>1723</v>
      </c>
      <c r="D4771" t="s">
        <v>11</v>
      </c>
      <c r="E4771" t="s">
        <v>16</v>
      </c>
      <c r="F4771">
        <v>6</v>
      </c>
      <c r="G4771">
        <v>540.49</v>
      </c>
      <c r="H4771">
        <v>0.23</v>
      </c>
      <c r="I4771" t="s">
        <v>15</v>
      </c>
      <c r="J4771">
        <v>8</v>
      </c>
      <c r="K4771">
        <v>4</v>
      </c>
      <c r="L4771">
        <v>2497.06</v>
      </c>
    </row>
    <row r="4772" spans="1:12" x14ac:dyDescent="0.3">
      <c r="A4772">
        <v>11717</v>
      </c>
      <c r="B4772" t="s">
        <v>1054</v>
      </c>
      <c r="C4772">
        <v>1983</v>
      </c>
      <c r="D4772" t="s">
        <v>14</v>
      </c>
      <c r="E4772" t="s">
        <v>20</v>
      </c>
      <c r="F4772">
        <v>5</v>
      </c>
      <c r="G4772">
        <v>421</v>
      </c>
      <c r="H4772">
        <v>0.18</v>
      </c>
      <c r="I4772" t="s">
        <v>15</v>
      </c>
      <c r="J4772">
        <v>1</v>
      </c>
      <c r="K4772">
        <v>3.2</v>
      </c>
      <c r="L4772">
        <v>1726.1</v>
      </c>
    </row>
    <row r="4773" spans="1:12" x14ac:dyDescent="0.3">
      <c r="A4773">
        <v>12082</v>
      </c>
      <c r="B4773" t="s">
        <v>1275</v>
      </c>
      <c r="C4773">
        <v>1141</v>
      </c>
      <c r="D4773" t="s">
        <v>18</v>
      </c>
      <c r="E4773" t="s">
        <v>20</v>
      </c>
      <c r="F4773">
        <v>1</v>
      </c>
      <c r="G4773">
        <v>414.53</v>
      </c>
      <c r="H4773">
        <v>0.16</v>
      </c>
      <c r="I4773" t="s">
        <v>17</v>
      </c>
      <c r="J4773">
        <v>8</v>
      </c>
      <c r="K4773">
        <v>4</v>
      </c>
      <c r="L4773">
        <v>348.21</v>
      </c>
    </row>
    <row r="4774" spans="1:12" x14ac:dyDescent="0.3">
      <c r="A4774">
        <v>12448</v>
      </c>
      <c r="B4774" t="s">
        <v>1497</v>
      </c>
      <c r="C4774">
        <v>1520</v>
      </c>
      <c r="D4774" t="s">
        <v>18</v>
      </c>
      <c r="E4774" t="s">
        <v>12</v>
      </c>
      <c r="F4774">
        <v>6</v>
      </c>
      <c r="G4774">
        <v>508.22</v>
      </c>
      <c r="H4774">
        <v>0.05</v>
      </c>
      <c r="I4774" t="s">
        <v>17</v>
      </c>
      <c r="J4774">
        <v>7</v>
      </c>
      <c r="K4774">
        <v>1.5</v>
      </c>
      <c r="L4774">
        <v>2896.85</v>
      </c>
    </row>
    <row r="4775" spans="1:12" x14ac:dyDescent="0.3">
      <c r="A4775">
        <v>12813</v>
      </c>
      <c r="B4775" t="s">
        <v>1718</v>
      </c>
      <c r="C4775">
        <v>1516</v>
      </c>
      <c r="D4775" t="s">
        <v>14</v>
      </c>
      <c r="E4775" t="s">
        <v>20</v>
      </c>
      <c r="F4775">
        <v>6</v>
      </c>
      <c r="G4775">
        <v>142.08000000000001</v>
      </c>
      <c r="H4775">
        <v>0.18</v>
      </c>
      <c r="I4775" t="s">
        <v>17</v>
      </c>
      <c r="J4775">
        <v>2</v>
      </c>
      <c r="K4775">
        <v>2.6</v>
      </c>
      <c r="L4775">
        <v>699.03</v>
      </c>
    </row>
    <row r="4776" spans="1:12" x14ac:dyDescent="0.3">
      <c r="A4776">
        <v>13178</v>
      </c>
      <c r="B4776" t="s">
        <v>1939</v>
      </c>
      <c r="C4776">
        <v>1399</v>
      </c>
      <c r="D4776" t="s">
        <v>21</v>
      </c>
      <c r="E4776" t="s">
        <v>20</v>
      </c>
      <c r="F4776">
        <v>6</v>
      </c>
      <c r="G4776">
        <v>529.63</v>
      </c>
      <c r="H4776">
        <v>0.32</v>
      </c>
      <c r="I4776" t="s">
        <v>17</v>
      </c>
      <c r="J4776">
        <v>3</v>
      </c>
      <c r="K4776">
        <v>4.7</v>
      </c>
      <c r="L4776">
        <v>2160.89</v>
      </c>
    </row>
    <row r="4777" spans="1:12" x14ac:dyDescent="0.3">
      <c r="A4777">
        <v>13543</v>
      </c>
      <c r="B4777" t="s">
        <v>2160</v>
      </c>
      <c r="C4777">
        <v>1359</v>
      </c>
      <c r="D4777" t="s">
        <v>14</v>
      </c>
      <c r="E4777" t="s">
        <v>19</v>
      </c>
      <c r="F4777">
        <v>6</v>
      </c>
      <c r="G4777">
        <v>409.21</v>
      </c>
      <c r="H4777">
        <v>0.26</v>
      </c>
      <c r="I4777" t="s">
        <v>17</v>
      </c>
      <c r="J4777">
        <v>6</v>
      </c>
      <c r="K4777">
        <v>3.2</v>
      </c>
      <c r="L4777">
        <v>1816.89</v>
      </c>
    </row>
    <row r="4778" spans="1:12" x14ac:dyDescent="0.3">
      <c r="A4778">
        <v>13909</v>
      </c>
      <c r="B4778" t="s">
        <v>2382</v>
      </c>
      <c r="C4778">
        <v>1617</v>
      </c>
      <c r="D4778" t="s">
        <v>18</v>
      </c>
      <c r="E4778" t="s">
        <v>16</v>
      </c>
      <c r="F4778">
        <v>2</v>
      </c>
      <c r="G4778">
        <v>61.3</v>
      </c>
      <c r="H4778">
        <v>0.11</v>
      </c>
      <c r="I4778" t="s">
        <v>15</v>
      </c>
      <c r="J4778">
        <v>6</v>
      </c>
      <c r="K4778">
        <v>2.7</v>
      </c>
      <c r="L4778">
        <v>109.11</v>
      </c>
    </row>
    <row r="4779" spans="1:12" x14ac:dyDescent="0.3">
      <c r="A4779">
        <v>14274</v>
      </c>
      <c r="B4779" t="s">
        <v>2603</v>
      </c>
      <c r="C4779">
        <v>1353</v>
      </c>
      <c r="D4779" t="s">
        <v>18</v>
      </c>
      <c r="E4779" t="s">
        <v>19</v>
      </c>
      <c r="F4779">
        <v>5</v>
      </c>
      <c r="G4779">
        <v>125.21</v>
      </c>
      <c r="H4779">
        <v>0.09</v>
      </c>
      <c r="I4779" t="s">
        <v>15</v>
      </c>
      <c r="J4779">
        <v>3</v>
      </c>
      <c r="K4779">
        <v>3.9</v>
      </c>
      <c r="L4779">
        <v>569.71</v>
      </c>
    </row>
    <row r="4780" spans="1:12" x14ac:dyDescent="0.3">
      <c r="A4780">
        <v>14639</v>
      </c>
      <c r="B4780" t="s">
        <v>2824</v>
      </c>
      <c r="C4780">
        <v>1846</v>
      </c>
      <c r="D4780" t="s">
        <v>14</v>
      </c>
      <c r="E4780" t="s">
        <v>16</v>
      </c>
      <c r="F4780">
        <v>1</v>
      </c>
      <c r="G4780">
        <v>162.22999999999999</v>
      </c>
      <c r="H4780">
        <v>0.26</v>
      </c>
      <c r="I4780" t="s">
        <v>15</v>
      </c>
      <c r="J4780">
        <v>9</v>
      </c>
      <c r="K4780">
        <v>2.6</v>
      </c>
      <c r="L4780">
        <v>120.05</v>
      </c>
    </row>
    <row r="4781" spans="1:12" x14ac:dyDescent="0.3">
      <c r="A4781">
        <v>10257</v>
      </c>
      <c r="B4781" t="s">
        <v>170</v>
      </c>
      <c r="C4781">
        <v>1233</v>
      </c>
      <c r="D4781" t="s">
        <v>21</v>
      </c>
      <c r="E4781" t="s">
        <v>12</v>
      </c>
      <c r="F4781">
        <v>7</v>
      </c>
      <c r="G4781">
        <v>507.39</v>
      </c>
      <c r="H4781">
        <v>0.03</v>
      </c>
      <c r="I4781" t="s">
        <v>17</v>
      </c>
      <c r="J4781">
        <v>5</v>
      </c>
      <c r="K4781">
        <v>3.9</v>
      </c>
      <c r="L4781">
        <v>3445.18</v>
      </c>
    </row>
    <row r="4782" spans="1:12" x14ac:dyDescent="0.3">
      <c r="A4782">
        <v>10622</v>
      </c>
      <c r="B4782" t="s">
        <v>391</v>
      </c>
      <c r="C4782">
        <v>1637</v>
      </c>
      <c r="D4782" t="s">
        <v>18</v>
      </c>
      <c r="E4782" t="s">
        <v>12</v>
      </c>
      <c r="F4782">
        <v>6</v>
      </c>
      <c r="G4782">
        <v>503.04</v>
      </c>
      <c r="H4782">
        <v>0.1</v>
      </c>
      <c r="I4782" t="s">
        <v>15</v>
      </c>
      <c r="J4782">
        <v>3</v>
      </c>
      <c r="K4782">
        <v>1.9</v>
      </c>
      <c r="L4782">
        <v>2716.42</v>
      </c>
    </row>
    <row r="4783" spans="1:12" x14ac:dyDescent="0.3">
      <c r="A4783">
        <v>10988</v>
      </c>
      <c r="B4783" t="s">
        <v>613</v>
      </c>
      <c r="C4783">
        <v>1389</v>
      </c>
      <c r="D4783" t="s">
        <v>18</v>
      </c>
      <c r="E4783" t="s">
        <v>16</v>
      </c>
      <c r="F4783">
        <v>2</v>
      </c>
      <c r="G4783">
        <v>316.70999999999998</v>
      </c>
      <c r="H4783">
        <v>0</v>
      </c>
      <c r="I4783" t="s">
        <v>15</v>
      </c>
      <c r="J4783">
        <v>1</v>
      </c>
      <c r="K4783">
        <v>2.6</v>
      </c>
      <c r="L4783">
        <v>633.41999999999996</v>
      </c>
    </row>
    <row r="4784" spans="1:12" x14ac:dyDescent="0.3">
      <c r="A4784">
        <v>11353</v>
      </c>
      <c r="B4784" t="s">
        <v>834</v>
      </c>
      <c r="C4784">
        <v>1224</v>
      </c>
      <c r="D4784" t="s">
        <v>14</v>
      </c>
      <c r="E4784" t="s">
        <v>20</v>
      </c>
      <c r="F4784">
        <v>4</v>
      </c>
      <c r="G4784">
        <v>193.1</v>
      </c>
      <c r="H4784">
        <v>0.27</v>
      </c>
      <c r="I4784" t="s">
        <v>15</v>
      </c>
      <c r="J4784">
        <v>7</v>
      </c>
      <c r="K4784">
        <v>3.9</v>
      </c>
      <c r="L4784">
        <v>563.85</v>
      </c>
    </row>
    <row r="4785" spans="1:12" x14ac:dyDescent="0.3">
      <c r="A4785">
        <v>11718</v>
      </c>
      <c r="B4785" t="s">
        <v>1055</v>
      </c>
      <c r="C4785">
        <v>1982</v>
      </c>
      <c r="D4785" t="s">
        <v>11</v>
      </c>
      <c r="E4785" t="s">
        <v>20</v>
      </c>
      <c r="F4785">
        <v>5</v>
      </c>
      <c r="G4785">
        <v>367.54</v>
      </c>
      <c r="H4785">
        <v>0.14000000000000001</v>
      </c>
      <c r="I4785" t="s">
        <v>15</v>
      </c>
      <c r="J4785">
        <v>8</v>
      </c>
      <c r="K4785">
        <v>3.5</v>
      </c>
      <c r="L4785">
        <v>1580.42</v>
      </c>
    </row>
    <row r="4786" spans="1:12" x14ac:dyDescent="0.3">
      <c r="A4786">
        <v>12083</v>
      </c>
      <c r="B4786" t="s">
        <v>1276</v>
      </c>
      <c r="C4786">
        <v>1375</v>
      </c>
      <c r="D4786" t="s">
        <v>21</v>
      </c>
      <c r="E4786" t="s">
        <v>16</v>
      </c>
      <c r="F4786">
        <v>3</v>
      </c>
      <c r="G4786">
        <v>161.88</v>
      </c>
      <c r="H4786">
        <v>0.06</v>
      </c>
      <c r="I4786" t="s">
        <v>13</v>
      </c>
      <c r="J4786">
        <v>4</v>
      </c>
      <c r="K4786">
        <v>3.9</v>
      </c>
      <c r="L4786">
        <v>456.5</v>
      </c>
    </row>
    <row r="4787" spans="1:12" x14ac:dyDescent="0.3">
      <c r="A4787">
        <v>12449</v>
      </c>
      <c r="B4787" t="s">
        <v>1498</v>
      </c>
      <c r="C4787">
        <v>1677</v>
      </c>
      <c r="D4787" t="s">
        <v>18</v>
      </c>
      <c r="E4787" t="s">
        <v>19</v>
      </c>
      <c r="F4787">
        <v>3</v>
      </c>
      <c r="G4787">
        <v>21.21</v>
      </c>
      <c r="H4787">
        <v>0.27</v>
      </c>
      <c r="I4787" t="s">
        <v>17</v>
      </c>
      <c r="J4787">
        <v>9</v>
      </c>
      <c r="K4787">
        <v>1.7</v>
      </c>
      <c r="L4787">
        <v>46.45</v>
      </c>
    </row>
    <row r="4788" spans="1:12" x14ac:dyDescent="0.3">
      <c r="A4788">
        <v>12814</v>
      </c>
      <c r="B4788" t="s">
        <v>1719</v>
      </c>
      <c r="C4788">
        <v>1494</v>
      </c>
      <c r="D4788" t="s">
        <v>18</v>
      </c>
      <c r="E4788" t="s">
        <v>19</v>
      </c>
      <c r="F4788">
        <v>6</v>
      </c>
      <c r="G4788">
        <v>459.07</v>
      </c>
      <c r="H4788">
        <v>0.33</v>
      </c>
      <c r="I4788" t="s">
        <v>17</v>
      </c>
      <c r="J4788">
        <v>7</v>
      </c>
      <c r="K4788">
        <v>2.5</v>
      </c>
      <c r="L4788">
        <v>1845.46</v>
      </c>
    </row>
    <row r="4789" spans="1:12" x14ac:dyDescent="0.3">
      <c r="A4789">
        <v>13179</v>
      </c>
      <c r="B4789" t="s">
        <v>1940</v>
      </c>
      <c r="C4789">
        <v>1907</v>
      </c>
      <c r="D4789" t="s">
        <v>11</v>
      </c>
      <c r="E4789" t="s">
        <v>20</v>
      </c>
      <c r="F4789">
        <v>3</v>
      </c>
      <c r="G4789">
        <v>588.17999999999995</v>
      </c>
      <c r="H4789">
        <v>0</v>
      </c>
      <c r="I4789" t="s">
        <v>17</v>
      </c>
      <c r="J4789">
        <v>11</v>
      </c>
      <c r="K4789">
        <v>4.9000000000000004</v>
      </c>
      <c r="L4789">
        <v>1764.54</v>
      </c>
    </row>
    <row r="4790" spans="1:12" x14ac:dyDescent="0.3">
      <c r="A4790">
        <v>13544</v>
      </c>
      <c r="B4790" t="s">
        <v>2161</v>
      </c>
      <c r="C4790">
        <v>1920</v>
      </c>
      <c r="D4790" t="s">
        <v>11</v>
      </c>
      <c r="E4790" t="s">
        <v>19</v>
      </c>
      <c r="F4790">
        <v>6</v>
      </c>
      <c r="G4790">
        <v>40.28</v>
      </c>
      <c r="H4790">
        <v>0.25</v>
      </c>
      <c r="I4790" t="s">
        <v>17</v>
      </c>
      <c r="J4790">
        <v>8</v>
      </c>
      <c r="K4790">
        <v>2.1</v>
      </c>
      <c r="L4790">
        <v>181.26</v>
      </c>
    </row>
    <row r="4791" spans="1:12" x14ac:dyDescent="0.3">
      <c r="A4791">
        <v>13910</v>
      </c>
      <c r="B4791" t="s">
        <v>2383</v>
      </c>
      <c r="C4791">
        <v>1728</v>
      </c>
      <c r="D4791" t="s">
        <v>14</v>
      </c>
      <c r="E4791" t="s">
        <v>12</v>
      </c>
      <c r="F4791">
        <v>3</v>
      </c>
      <c r="G4791">
        <v>358.6</v>
      </c>
      <c r="H4791">
        <v>0.18</v>
      </c>
      <c r="I4791" t="s">
        <v>15</v>
      </c>
      <c r="J4791">
        <v>5</v>
      </c>
      <c r="K4791">
        <v>3.2</v>
      </c>
      <c r="L4791">
        <v>882.16</v>
      </c>
    </row>
    <row r="4792" spans="1:12" x14ac:dyDescent="0.3">
      <c r="A4792">
        <v>14275</v>
      </c>
      <c r="B4792" t="s">
        <v>2604</v>
      </c>
      <c r="C4792">
        <v>1887</v>
      </c>
      <c r="D4792" t="s">
        <v>18</v>
      </c>
      <c r="E4792" t="s">
        <v>12</v>
      </c>
      <c r="F4792">
        <v>6</v>
      </c>
      <c r="G4792">
        <v>434.51</v>
      </c>
      <c r="H4792">
        <v>0.06</v>
      </c>
      <c r="I4792" t="s">
        <v>15</v>
      </c>
      <c r="J4792">
        <v>9</v>
      </c>
      <c r="K4792">
        <v>2.2999999999999998</v>
      </c>
      <c r="L4792">
        <v>2450.64</v>
      </c>
    </row>
    <row r="4793" spans="1:12" x14ac:dyDescent="0.3">
      <c r="A4793">
        <v>14640</v>
      </c>
      <c r="B4793" t="s">
        <v>2825</v>
      </c>
      <c r="C4793">
        <v>1040</v>
      </c>
      <c r="D4793" t="s">
        <v>14</v>
      </c>
      <c r="E4793" t="s">
        <v>19</v>
      </c>
      <c r="F4793">
        <v>4</v>
      </c>
      <c r="G4793">
        <v>222.81</v>
      </c>
      <c r="H4793">
        <v>0.01</v>
      </c>
      <c r="I4793" t="s">
        <v>17</v>
      </c>
      <c r="J4793">
        <v>11</v>
      </c>
      <c r="K4793">
        <v>2.2000000000000002</v>
      </c>
      <c r="L4793">
        <v>882.33</v>
      </c>
    </row>
    <row r="4794" spans="1:12" x14ac:dyDescent="0.3">
      <c r="A4794">
        <v>10258</v>
      </c>
      <c r="B4794" t="s">
        <v>171</v>
      </c>
      <c r="C4794">
        <v>1683</v>
      </c>
      <c r="D4794" t="s">
        <v>21</v>
      </c>
      <c r="E4794" t="s">
        <v>19</v>
      </c>
      <c r="F4794">
        <v>2</v>
      </c>
      <c r="G4794">
        <v>143.33000000000001</v>
      </c>
      <c r="H4794">
        <v>0.31</v>
      </c>
      <c r="I4794" t="s">
        <v>13</v>
      </c>
      <c r="J4794">
        <v>8</v>
      </c>
      <c r="K4794">
        <v>1.7</v>
      </c>
      <c r="L4794">
        <v>197.8</v>
      </c>
    </row>
    <row r="4795" spans="1:12" x14ac:dyDescent="0.3">
      <c r="A4795">
        <v>10623</v>
      </c>
      <c r="B4795" t="s">
        <v>392</v>
      </c>
      <c r="C4795">
        <v>1117</v>
      </c>
      <c r="D4795" t="s">
        <v>11</v>
      </c>
      <c r="E4795" t="s">
        <v>12</v>
      </c>
      <c r="F4795">
        <v>6</v>
      </c>
      <c r="G4795">
        <v>192.95</v>
      </c>
      <c r="H4795">
        <v>0.26</v>
      </c>
      <c r="I4795" t="s">
        <v>17</v>
      </c>
      <c r="J4795">
        <v>3</v>
      </c>
      <c r="K4795">
        <v>2.6</v>
      </c>
      <c r="L4795">
        <v>856.7</v>
      </c>
    </row>
    <row r="4796" spans="1:12" x14ac:dyDescent="0.3">
      <c r="A4796">
        <v>10989</v>
      </c>
      <c r="B4796" t="s">
        <v>614</v>
      </c>
      <c r="C4796">
        <v>1593</v>
      </c>
      <c r="D4796" t="s">
        <v>14</v>
      </c>
      <c r="E4796" t="s">
        <v>16</v>
      </c>
      <c r="F4796">
        <v>4</v>
      </c>
      <c r="G4796">
        <v>235.54</v>
      </c>
      <c r="H4796">
        <v>0.15</v>
      </c>
      <c r="I4796" t="s">
        <v>15</v>
      </c>
      <c r="J4796">
        <v>1</v>
      </c>
      <c r="K4796">
        <v>4.4000000000000004</v>
      </c>
      <c r="L4796">
        <v>800.84</v>
      </c>
    </row>
    <row r="4797" spans="1:12" x14ac:dyDescent="0.3">
      <c r="A4797">
        <v>11354</v>
      </c>
      <c r="B4797" t="s">
        <v>835</v>
      </c>
      <c r="C4797">
        <v>1531</v>
      </c>
      <c r="D4797" t="s">
        <v>21</v>
      </c>
      <c r="E4797" t="s">
        <v>16</v>
      </c>
      <c r="F4797">
        <v>7</v>
      </c>
      <c r="G4797">
        <v>307.58999999999997</v>
      </c>
      <c r="H4797">
        <v>0.17</v>
      </c>
      <c r="I4797" t="s">
        <v>17</v>
      </c>
      <c r="J4797">
        <v>5</v>
      </c>
      <c r="K4797">
        <v>3.3</v>
      </c>
      <c r="L4797">
        <v>1787.1</v>
      </c>
    </row>
    <row r="4798" spans="1:12" x14ac:dyDescent="0.3">
      <c r="A4798">
        <v>11719</v>
      </c>
      <c r="B4798" t="s">
        <v>1056</v>
      </c>
      <c r="C4798">
        <v>1442</v>
      </c>
      <c r="D4798" t="s">
        <v>14</v>
      </c>
      <c r="E4798" t="s">
        <v>19</v>
      </c>
      <c r="F4798">
        <v>1</v>
      </c>
      <c r="G4798">
        <v>122.95</v>
      </c>
      <c r="H4798">
        <v>0.21</v>
      </c>
      <c r="I4798" t="s">
        <v>17</v>
      </c>
      <c r="J4798">
        <v>5</v>
      </c>
      <c r="K4798">
        <v>1.2</v>
      </c>
      <c r="L4798">
        <v>97.13</v>
      </c>
    </row>
    <row r="4799" spans="1:12" x14ac:dyDescent="0.3">
      <c r="A4799">
        <v>12084</v>
      </c>
      <c r="B4799" t="s">
        <v>1277</v>
      </c>
      <c r="C4799">
        <v>1669</v>
      </c>
      <c r="D4799" t="s">
        <v>14</v>
      </c>
      <c r="E4799" t="s">
        <v>16</v>
      </c>
      <c r="F4799">
        <v>4</v>
      </c>
      <c r="G4799">
        <v>307.31</v>
      </c>
      <c r="H4799">
        <v>0.26</v>
      </c>
      <c r="I4799" t="s">
        <v>15</v>
      </c>
      <c r="J4799">
        <v>2</v>
      </c>
      <c r="K4799">
        <v>3.8</v>
      </c>
      <c r="L4799">
        <v>909.64</v>
      </c>
    </row>
    <row r="4800" spans="1:12" x14ac:dyDescent="0.3">
      <c r="A4800">
        <v>12450</v>
      </c>
      <c r="B4800" t="s">
        <v>1499</v>
      </c>
      <c r="C4800">
        <v>1943</v>
      </c>
      <c r="D4800" t="s">
        <v>14</v>
      </c>
      <c r="E4800" t="s">
        <v>19</v>
      </c>
      <c r="F4800">
        <v>2</v>
      </c>
      <c r="G4800">
        <v>519.07000000000005</v>
      </c>
      <c r="H4800">
        <v>0.33</v>
      </c>
      <c r="I4800" t="s">
        <v>13</v>
      </c>
      <c r="J4800">
        <v>5</v>
      </c>
      <c r="K4800">
        <v>3.2</v>
      </c>
      <c r="L4800">
        <v>695.55</v>
      </c>
    </row>
    <row r="4801" spans="1:12" x14ac:dyDescent="0.3">
      <c r="A4801">
        <v>12815</v>
      </c>
      <c r="B4801" t="s">
        <v>1720</v>
      </c>
      <c r="C4801">
        <v>1085</v>
      </c>
      <c r="D4801" t="s">
        <v>18</v>
      </c>
      <c r="E4801" t="s">
        <v>19</v>
      </c>
      <c r="F4801">
        <v>7</v>
      </c>
      <c r="G4801">
        <v>473.81</v>
      </c>
      <c r="H4801">
        <v>0.18</v>
      </c>
      <c r="I4801" t="s">
        <v>17</v>
      </c>
      <c r="J4801">
        <v>9</v>
      </c>
      <c r="K4801">
        <v>3.9</v>
      </c>
      <c r="L4801">
        <v>2719.67</v>
      </c>
    </row>
    <row r="4802" spans="1:12" x14ac:dyDescent="0.3">
      <c r="A4802">
        <v>13180</v>
      </c>
      <c r="B4802" t="s">
        <v>1941</v>
      </c>
      <c r="C4802">
        <v>1647</v>
      </c>
      <c r="D4802" t="s">
        <v>11</v>
      </c>
      <c r="E4802" t="s">
        <v>19</v>
      </c>
      <c r="F4802">
        <v>1</v>
      </c>
      <c r="G4802">
        <v>303.86</v>
      </c>
      <c r="H4802">
        <v>0.27</v>
      </c>
      <c r="I4802" t="s">
        <v>17</v>
      </c>
      <c r="J4802">
        <v>1</v>
      </c>
      <c r="K4802">
        <v>2.2999999999999998</v>
      </c>
      <c r="L4802">
        <v>221.82</v>
      </c>
    </row>
    <row r="4803" spans="1:12" x14ac:dyDescent="0.3">
      <c r="A4803">
        <v>13545</v>
      </c>
      <c r="B4803" t="s">
        <v>2162</v>
      </c>
      <c r="C4803">
        <v>1328</v>
      </c>
      <c r="D4803" t="s">
        <v>14</v>
      </c>
      <c r="E4803" t="s">
        <v>20</v>
      </c>
      <c r="F4803">
        <v>3</v>
      </c>
      <c r="G4803">
        <v>505.13</v>
      </c>
      <c r="H4803">
        <v>0.23</v>
      </c>
      <c r="I4803" t="s">
        <v>15</v>
      </c>
      <c r="J4803">
        <v>6</v>
      </c>
      <c r="K4803">
        <v>2.4</v>
      </c>
      <c r="L4803">
        <v>1166.8499999999999</v>
      </c>
    </row>
    <row r="4804" spans="1:12" x14ac:dyDescent="0.3">
      <c r="A4804">
        <v>13911</v>
      </c>
      <c r="B4804" t="s">
        <v>2384</v>
      </c>
      <c r="C4804">
        <v>1204</v>
      </c>
      <c r="D4804" t="s">
        <v>18</v>
      </c>
      <c r="E4804" t="s">
        <v>20</v>
      </c>
      <c r="F4804">
        <v>3</v>
      </c>
      <c r="G4804">
        <v>33.33</v>
      </c>
      <c r="H4804">
        <v>0.23</v>
      </c>
      <c r="I4804" t="s">
        <v>15</v>
      </c>
      <c r="J4804">
        <v>3</v>
      </c>
      <c r="K4804">
        <v>4.5999999999999996</v>
      </c>
      <c r="L4804">
        <v>76.989999999999995</v>
      </c>
    </row>
    <row r="4805" spans="1:12" x14ac:dyDescent="0.3">
      <c r="A4805">
        <v>14276</v>
      </c>
      <c r="B4805" t="s">
        <v>2605</v>
      </c>
      <c r="C4805">
        <v>1557</v>
      </c>
      <c r="D4805" t="s">
        <v>11</v>
      </c>
      <c r="E4805" t="s">
        <v>19</v>
      </c>
      <c r="F4805">
        <v>5</v>
      </c>
      <c r="G4805">
        <v>221.2</v>
      </c>
      <c r="H4805">
        <v>0.08</v>
      </c>
      <c r="I4805" t="s">
        <v>13</v>
      </c>
      <c r="J4805">
        <v>8</v>
      </c>
      <c r="K4805">
        <v>2.8</v>
      </c>
      <c r="L4805">
        <v>1017.52</v>
      </c>
    </row>
    <row r="4806" spans="1:12" x14ac:dyDescent="0.3">
      <c r="A4806">
        <v>14641</v>
      </c>
      <c r="B4806" t="s">
        <v>2826</v>
      </c>
      <c r="C4806">
        <v>1062</v>
      </c>
      <c r="D4806" t="s">
        <v>21</v>
      </c>
      <c r="E4806" t="s">
        <v>16</v>
      </c>
      <c r="F4806">
        <v>7</v>
      </c>
      <c r="G4806">
        <v>105.07</v>
      </c>
      <c r="H4806">
        <v>0.22</v>
      </c>
      <c r="I4806" t="s">
        <v>17</v>
      </c>
      <c r="J4806">
        <v>2</v>
      </c>
      <c r="K4806">
        <v>2.6</v>
      </c>
      <c r="L4806">
        <v>573.67999999999995</v>
      </c>
    </row>
    <row r="4807" spans="1:12" x14ac:dyDescent="0.3">
      <c r="A4807">
        <v>10259</v>
      </c>
      <c r="B4807" t="s">
        <v>172</v>
      </c>
      <c r="C4807">
        <v>1663</v>
      </c>
      <c r="D4807" t="s">
        <v>18</v>
      </c>
      <c r="E4807" t="s">
        <v>19</v>
      </c>
      <c r="F4807">
        <v>3</v>
      </c>
      <c r="G4807">
        <v>444.52</v>
      </c>
      <c r="H4807">
        <v>0.32</v>
      </c>
      <c r="I4807" t="s">
        <v>15</v>
      </c>
      <c r="J4807">
        <v>3</v>
      </c>
      <c r="K4807">
        <v>2.1</v>
      </c>
      <c r="L4807">
        <v>906.82</v>
      </c>
    </row>
    <row r="4808" spans="1:12" x14ac:dyDescent="0.3">
      <c r="A4808">
        <v>10624</v>
      </c>
      <c r="B4808" t="s">
        <v>393</v>
      </c>
      <c r="C4808">
        <v>1559</v>
      </c>
      <c r="D4808" t="s">
        <v>11</v>
      </c>
      <c r="E4808" t="s">
        <v>12</v>
      </c>
      <c r="F4808">
        <v>5</v>
      </c>
      <c r="G4808">
        <v>289.37</v>
      </c>
      <c r="H4808">
        <v>0.27</v>
      </c>
      <c r="I4808" t="s">
        <v>13</v>
      </c>
      <c r="J4808">
        <v>9</v>
      </c>
      <c r="K4808">
        <v>2.2000000000000002</v>
      </c>
      <c r="L4808">
        <v>1056.2</v>
      </c>
    </row>
    <row r="4809" spans="1:12" x14ac:dyDescent="0.3">
      <c r="A4809">
        <v>10990</v>
      </c>
      <c r="B4809" t="s">
        <v>615</v>
      </c>
      <c r="C4809">
        <v>1882</v>
      </c>
      <c r="D4809" t="s">
        <v>18</v>
      </c>
      <c r="E4809" t="s">
        <v>20</v>
      </c>
      <c r="F4809">
        <v>4</v>
      </c>
      <c r="G4809">
        <v>554.28</v>
      </c>
      <c r="H4809">
        <v>0.28999999999999998</v>
      </c>
      <c r="I4809" t="s">
        <v>17</v>
      </c>
      <c r="J4809">
        <v>5</v>
      </c>
      <c r="K4809">
        <v>1.1000000000000001</v>
      </c>
      <c r="L4809">
        <v>1574.16</v>
      </c>
    </row>
    <row r="4810" spans="1:12" x14ac:dyDescent="0.3">
      <c r="A4810">
        <v>11355</v>
      </c>
      <c r="B4810" t="s">
        <v>836</v>
      </c>
      <c r="C4810">
        <v>1112</v>
      </c>
      <c r="D4810" t="s">
        <v>18</v>
      </c>
      <c r="E4810" t="s">
        <v>20</v>
      </c>
      <c r="F4810">
        <v>7</v>
      </c>
      <c r="G4810">
        <v>262.08</v>
      </c>
      <c r="H4810">
        <v>0.35</v>
      </c>
      <c r="I4810" t="s">
        <v>15</v>
      </c>
      <c r="J4810">
        <v>7</v>
      </c>
      <c r="K4810">
        <v>3.3</v>
      </c>
      <c r="L4810">
        <v>1192.46</v>
      </c>
    </row>
    <row r="4811" spans="1:12" x14ac:dyDescent="0.3">
      <c r="A4811">
        <v>11720</v>
      </c>
      <c r="B4811" t="s">
        <v>1057</v>
      </c>
      <c r="C4811">
        <v>1766</v>
      </c>
      <c r="D4811" t="s">
        <v>18</v>
      </c>
      <c r="E4811" t="s">
        <v>19</v>
      </c>
      <c r="F4811">
        <v>5</v>
      </c>
      <c r="G4811">
        <v>174.82</v>
      </c>
      <c r="H4811">
        <v>7.0000000000000007E-2</v>
      </c>
      <c r="I4811" t="s">
        <v>15</v>
      </c>
      <c r="J4811">
        <v>1</v>
      </c>
      <c r="K4811">
        <v>1</v>
      </c>
      <c r="L4811">
        <v>812.91</v>
      </c>
    </row>
    <row r="4812" spans="1:12" x14ac:dyDescent="0.3">
      <c r="A4812">
        <v>12085</v>
      </c>
      <c r="B4812" t="s">
        <v>1278</v>
      </c>
      <c r="C4812">
        <v>1323</v>
      </c>
      <c r="D4812" t="s">
        <v>21</v>
      </c>
      <c r="E4812" t="s">
        <v>20</v>
      </c>
      <c r="F4812">
        <v>3</v>
      </c>
      <c r="G4812">
        <v>451.85</v>
      </c>
      <c r="H4812">
        <v>0.06</v>
      </c>
      <c r="I4812" t="s">
        <v>15</v>
      </c>
      <c r="J4812">
        <v>7</v>
      </c>
      <c r="K4812">
        <v>2.1</v>
      </c>
      <c r="L4812">
        <v>1274.22</v>
      </c>
    </row>
    <row r="4813" spans="1:12" x14ac:dyDescent="0.3">
      <c r="A4813">
        <v>12451</v>
      </c>
      <c r="B4813" t="s">
        <v>1500</v>
      </c>
      <c r="C4813">
        <v>1955</v>
      </c>
      <c r="D4813" t="s">
        <v>11</v>
      </c>
      <c r="E4813" t="s">
        <v>19</v>
      </c>
      <c r="F4813">
        <v>4</v>
      </c>
      <c r="G4813">
        <v>278.99</v>
      </c>
      <c r="H4813">
        <v>0.18</v>
      </c>
      <c r="I4813" t="s">
        <v>15</v>
      </c>
      <c r="J4813">
        <v>3</v>
      </c>
      <c r="K4813">
        <v>3.9</v>
      </c>
      <c r="L4813">
        <v>915.09</v>
      </c>
    </row>
    <row r="4814" spans="1:12" x14ac:dyDescent="0.3">
      <c r="A4814">
        <v>12816</v>
      </c>
      <c r="B4814" t="s">
        <v>1721</v>
      </c>
      <c r="C4814">
        <v>1174</v>
      </c>
      <c r="D4814" t="s">
        <v>14</v>
      </c>
      <c r="E4814" t="s">
        <v>19</v>
      </c>
      <c r="F4814">
        <v>3</v>
      </c>
      <c r="G4814">
        <v>554.78</v>
      </c>
      <c r="H4814">
        <v>0.17</v>
      </c>
      <c r="I4814" t="s">
        <v>15</v>
      </c>
      <c r="J4814">
        <v>9</v>
      </c>
      <c r="K4814">
        <v>2</v>
      </c>
      <c r="L4814">
        <v>1381.4</v>
      </c>
    </row>
    <row r="4815" spans="1:12" x14ac:dyDescent="0.3">
      <c r="A4815">
        <v>13181</v>
      </c>
      <c r="B4815" t="s">
        <v>1942</v>
      </c>
      <c r="C4815">
        <v>1979</v>
      </c>
      <c r="D4815" t="s">
        <v>21</v>
      </c>
      <c r="E4815" t="s">
        <v>20</v>
      </c>
      <c r="F4815">
        <v>7</v>
      </c>
      <c r="G4815">
        <v>243.52</v>
      </c>
      <c r="H4815">
        <v>0.02</v>
      </c>
      <c r="I4815" t="s">
        <v>13</v>
      </c>
      <c r="J4815">
        <v>10</v>
      </c>
      <c r="K4815">
        <v>3.4</v>
      </c>
      <c r="L4815">
        <v>1670.55</v>
      </c>
    </row>
    <row r="4816" spans="1:12" x14ac:dyDescent="0.3">
      <c r="A4816">
        <v>13546</v>
      </c>
      <c r="B4816" t="s">
        <v>2163</v>
      </c>
      <c r="C4816">
        <v>1961</v>
      </c>
      <c r="D4816" t="s">
        <v>18</v>
      </c>
      <c r="E4816" t="s">
        <v>16</v>
      </c>
      <c r="F4816">
        <v>5</v>
      </c>
      <c r="G4816">
        <v>114.23</v>
      </c>
      <c r="H4816">
        <v>0.27</v>
      </c>
      <c r="I4816" t="s">
        <v>13</v>
      </c>
      <c r="J4816">
        <v>10</v>
      </c>
      <c r="K4816">
        <v>1.8</v>
      </c>
      <c r="L4816">
        <v>416.94</v>
      </c>
    </row>
    <row r="4817" spans="1:12" x14ac:dyDescent="0.3">
      <c r="A4817">
        <v>13912</v>
      </c>
      <c r="B4817" t="s">
        <v>2385</v>
      </c>
      <c r="C4817">
        <v>1581</v>
      </c>
      <c r="D4817" t="s">
        <v>14</v>
      </c>
      <c r="E4817" t="s">
        <v>12</v>
      </c>
      <c r="F4817">
        <v>4</v>
      </c>
      <c r="G4817">
        <v>77.430000000000007</v>
      </c>
      <c r="H4817">
        <v>0.26</v>
      </c>
      <c r="I4817" t="s">
        <v>13</v>
      </c>
      <c r="J4817">
        <v>4</v>
      </c>
      <c r="K4817">
        <v>2.2999999999999998</v>
      </c>
      <c r="L4817">
        <v>229.19</v>
      </c>
    </row>
    <row r="4818" spans="1:12" x14ac:dyDescent="0.3">
      <c r="A4818">
        <v>14277</v>
      </c>
      <c r="B4818" t="s">
        <v>2606</v>
      </c>
      <c r="C4818">
        <v>1549</v>
      </c>
      <c r="D4818" t="s">
        <v>18</v>
      </c>
      <c r="E4818" t="s">
        <v>20</v>
      </c>
      <c r="F4818">
        <v>6</v>
      </c>
      <c r="G4818">
        <v>282.5</v>
      </c>
      <c r="H4818">
        <v>0.09</v>
      </c>
      <c r="I4818" t="s">
        <v>15</v>
      </c>
      <c r="J4818">
        <v>3</v>
      </c>
      <c r="K4818">
        <v>1.5</v>
      </c>
      <c r="L4818">
        <v>1542.45</v>
      </c>
    </row>
    <row r="4819" spans="1:12" x14ac:dyDescent="0.3">
      <c r="A4819">
        <v>14642</v>
      </c>
      <c r="B4819" t="s">
        <v>2827</v>
      </c>
      <c r="C4819">
        <v>1022</v>
      </c>
      <c r="D4819" t="s">
        <v>14</v>
      </c>
      <c r="E4819" t="s">
        <v>19</v>
      </c>
      <c r="F4819">
        <v>2</v>
      </c>
      <c r="G4819">
        <v>419.07</v>
      </c>
      <c r="H4819">
        <v>0.15</v>
      </c>
      <c r="I4819" t="s">
        <v>15</v>
      </c>
      <c r="J4819">
        <v>3</v>
      </c>
      <c r="K4819">
        <v>2.2000000000000002</v>
      </c>
      <c r="L4819">
        <v>712.42</v>
      </c>
    </row>
    <row r="4820" spans="1:12" x14ac:dyDescent="0.3">
      <c r="A4820">
        <v>10260</v>
      </c>
      <c r="B4820" t="s">
        <v>173</v>
      </c>
      <c r="C4820">
        <v>1974</v>
      </c>
      <c r="D4820" t="s">
        <v>14</v>
      </c>
      <c r="E4820" t="s">
        <v>20</v>
      </c>
      <c r="F4820">
        <v>5</v>
      </c>
      <c r="G4820">
        <v>458.13</v>
      </c>
      <c r="H4820">
        <v>0.1</v>
      </c>
      <c r="I4820" t="s">
        <v>17</v>
      </c>
      <c r="J4820">
        <v>11</v>
      </c>
      <c r="K4820">
        <v>3.2</v>
      </c>
      <c r="L4820">
        <v>2061.58</v>
      </c>
    </row>
    <row r="4821" spans="1:12" x14ac:dyDescent="0.3">
      <c r="A4821">
        <v>10625</v>
      </c>
      <c r="B4821" t="s">
        <v>394</v>
      </c>
      <c r="C4821">
        <v>1600</v>
      </c>
      <c r="D4821" t="s">
        <v>18</v>
      </c>
      <c r="E4821" t="s">
        <v>16</v>
      </c>
      <c r="F4821">
        <v>4</v>
      </c>
      <c r="G4821">
        <v>526.17999999999995</v>
      </c>
      <c r="H4821">
        <v>0.34</v>
      </c>
      <c r="I4821" t="s">
        <v>17</v>
      </c>
      <c r="J4821">
        <v>8</v>
      </c>
      <c r="K4821">
        <v>3.8</v>
      </c>
      <c r="L4821">
        <v>1389.12</v>
      </c>
    </row>
    <row r="4822" spans="1:12" x14ac:dyDescent="0.3">
      <c r="A4822">
        <v>10991</v>
      </c>
      <c r="B4822" t="s">
        <v>616</v>
      </c>
      <c r="C4822">
        <v>1255</v>
      </c>
      <c r="D4822" t="s">
        <v>14</v>
      </c>
      <c r="E4822" t="s">
        <v>20</v>
      </c>
      <c r="F4822">
        <v>1</v>
      </c>
      <c r="G4822">
        <v>36.21</v>
      </c>
      <c r="H4822">
        <v>0.27</v>
      </c>
      <c r="I4822" t="s">
        <v>17</v>
      </c>
      <c r="J4822">
        <v>5</v>
      </c>
      <c r="K4822">
        <v>3.5</v>
      </c>
      <c r="L4822">
        <v>26.43</v>
      </c>
    </row>
    <row r="4823" spans="1:12" x14ac:dyDescent="0.3">
      <c r="A4823">
        <v>11356</v>
      </c>
      <c r="B4823" t="s">
        <v>837</v>
      </c>
      <c r="C4823">
        <v>1139</v>
      </c>
      <c r="D4823" t="s">
        <v>11</v>
      </c>
      <c r="E4823" t="s">
        <v>20</v>
      </c>
      <c r="F4823">
        <v>2</v>
      </c>
      <c r="G4823">
        <v>115.52</v>
      </c>
      <c r="H4823">
        <v>0.02</v>
      </c>
      <c r="I4823" t="s">
        <v>17</v>
      </c>
      <c r="J4823">
        <v>10</v>
      </c>
      <c r="K4823">
        <v>1.4</v>
      </c>
      <c r="L4823">
        <v>226.42</v>
      </c>
    </row>
    <row r="4824" spans="1:12" x14ac:dyDescent="0.3">
      <c r="A4824">
        <v>11721</v>
      </c>
      <c r="B4824" t="s">
        <v>1058</v>
      </c>
      <c r="C4824">
        <v>1327</v>
      </c>
      <c r="D4824" t="s">
        <v>21</v>
      </c>
      <c r="E4824" t="s">
        <v>20</v>
      </c>
      <c r="F4824">
        <v>2</v>
      </c>
      <c r="G4824">
        <v>254.26</v>
      </c>
      <c r="H4824">
        <v>0.05</v>
      </c>
      <c r="I4824" t="s">
        <v>17</v>
      </c>
      <c r="J4824">
        <v>4</v>
      </c>
      <c r="K4824">
        <v>4.5</v>
      </c>
      <c r="L4824">
        <v>483.09</v>
      </c>
    </row>
    <row r="4825" spans="1:12" x14ac:dyDescent="0.3">
      <c r="A4825">
        <v>12086</v>
      </c>
      <c r="B4825" t="s">
        <v>1279</v>
      </c>
      <c r="C4825">
        <v>1145</v>
      </c>
      <c r="D4825" t="s">
        <v>14</v>
      </c>
      <c r="E4825" t="s">
        <v>20</v>
      </c>
      <c r="F4825">
        <v>7</v>
      </c>
      <c r="G4825">
        <v>344.16</v>
      </c>
      <c r="H4825">
        <v>0.12</v>
      </c>
      <c r="I4825" t="s">
        <v>17</v>
      </c>
      <c r="J4825">
        <v>1</v>
      </c>
      <c r="K4825">
        <v>3.3</v>
      </c>
      <c r="L4825">
        <v>2120.0300000000002</v>
      </c>
    </row>
    <row r="4826" spans="1:12" x14ac:dyDescent="0.3">
      <c r="A4826">
        <v>12452</v>
      </c>
      <c r="B4826" t="s">
        <v>1501</v>
      </c>
      <c r="C4826">
        <v>1830</v>
      </c>
      <c r="D4826" t="s">
        <v>21</v>
      </c>
      <c r="E4826" t="s">
        <v>19</v>
      </c>
      <c r="F4826">
        <v>3</v>
      </c>
      <c r="G4826">
        <v>17.350000000000001</v>
      </c>
      <c r="H4826">
        <v>0</v>
      </c>
      <c r="I4826" t="s">
        <v>17</v>
      </c>
      <c r="J4826">
        <v>9</v>
      </c>
      <c r="K4826">
        <v>3.7</v>
      </c>
      <c r="L4826">
        <v>52.05</v>
      </c>
    </row>
    <row r="4827" spans="1:12" x14ac:dyDescent="0.3">
      <c r="A4827">
        <v>12817</v>
      </c>
      <c r="B4827" t="s">
        <v>1722</v>
      </c>
      <c r="C4827">
        <v>1801</v>
      </c>
      <c r="D4827" t="s">
        <v>14</v>
      </c>
      <c r="E4827" t="s">
        <v>12</v>
      </c>
      <c r="F4827">
        <v>1</v>
      </c>
      <c r="G4827">
        <v>235.06</v>
      </c>
      <c r="H4827">
        <v>0.16</v>
      </c>
      <c r="I4827" t="s">
        <v>17</v>
      </c>
      <c r="J4827">
        <v>11</v>
      </c>
      <c r="K4827">
        <v>1.2</v>
      </c>
      <c r="L4827">
        <v>197.45</v>
      </c>
    </row>
    <row r="4828" spans="1:12" x14ac:dyDescent="0.3">
      <c r="A4828">
        <v>13182</v>
      </c>
      <c r="B4828" t="s">
        <v>1943</v>
      </c>
      <c r="C4828">
        <v>1514</v>
      </c>
      <c r="D4828" t="s">
        <v>18</v>
      </c>
      <c r="E4828" t="s">
        <v>12</v>
      </c>
      <c r="F4828">
        <v>1</v>
      </c>
      <c r="G4828">
        <v>291.08</v>
      </c>
      <c r="H4828">
        <v>0.17</v>
      </c>
      <c r="I4828" t="s">
        <v>15</v>
      </c>
      <c r="J4828">
        <v>8</v>
      </c>
      <c r="K4828">
        <v>4.0999999999999996</v>
      </c>
      <c r="L4828">
        <v>241.6</v>
      </c>
    </row>
    <row r="4829" spans="1:12" x14ac:dyDescent="0.3">
      <c r="A4829">
        <v>13547</v>
      </c>
      <c r="B4829" t="s">
        <v>2164</v>
      </c>
      <c r="C4829">
        <v>1462</v>
      </c>
      <c r="D4829" t="s">
        <v>21</v>
      </c>
      <c r="E4829" t="s">
        <v>20</v>
      </c>
      <c r="F4829">
        <v>2</v>
      </c>
      <c r="G4829">
        <v>422.95</v>
      </c>
      <c r="H4829">
        <v>0.2</v>
      </c>
      <c r="I4829" t="s">
        <v>15</v>
      </c>
      <c r="J4829">
        <v>2</v>
      </c>
      <c r="K4829">
        <v>2.8</v>
      </c>
      <c r="L4829">
        <v>676.72</v>
      </c>
    </row>
    <row r="4830" spans="1:12" x14ac:dyDescent="0.3">
      <c r="A4830">
        <v>13913</v>
      </c>
      <c r="B4830" t="s">
        <v>2386</v>
      </c>
      <c r="C4830">
        <v>1555</v>
      </c>
      <c r="D4830" t="s">
        <v>14</v>
      </c>
      <c r="E4830" t="s">
        <v>19</v>
      </c>
      <c r="F4830">
        <v>5</v>
      </c>
      <c r="G4830">
        <v>336.75</v>
      </c>
      <c r="H4830">
        <v>0.09</v>
      </c>
      <c r="I4830" t="s">
        <v>15</v>
      </c>
      <c r="J4830">
        <v>8</v>
      </c>
      <c r="K4830">
        <v>4.2</v>
      </c>
      <c r="L4830">
        <v>1532.21</v>
      </c>
    </row>
    <row r="4831" spans="1:12" x14ac:dyDescent="0.3">
      <c r="A4831">
        <v>14278</v>
      </c>
      <c r="B4831" t="s">
        <v>2607</v>
      </c>
      <c r="C4831">
        <v>1141</v>
      </c>
      <c r="D4831" t="s">
        <v>14</v>
      </c>
      <c r="E4831" t="s">
        <v>12</v>
      </c>
      <c r="F4831">
        <v>3</v>
      </c>
      <c r="G4831">
        <v>101.95</v>
      </c>
      <c r="H4831">
        <v>0.08</v>
      </c>
      <c r="I4831" t="s">
        <v>17</v>
      </c>
      <c r="J4831">
        <v>10</v>
      </c>
      <c r="K4831">
        <v>2</v>
      </c>
      <c r="L4831">
        <v>281.38</v>
      </c>
    </row>
    <row r="4832" spans="1:12" x14ac:dyDescent="0.3">
      <c r="A4832">
        <v>14643</v>
      </c>
      <c r="B4832" t="s">
        <v>2828</v>
      </c>
      <c r="C4832">
        <v>1359</v>
      </c>
      <c r="D4832" t="s">
        <v>18</v>
      </c>
      <c r="E4832" t="s">
        <v>20</v>
      </c>
      <c r="F4832">
        <v>4</v>
      </c>
      <c r="G4832">
        <v>576.71</v>
      </c>
      <c r="H4832">
        <v>0.16</v>
      </c>
      <c r="I4832" t="s">
        <v>17</v>
      </c>
      <c r="J4832">
        <v>1</v>
      </c>
      <c r="K4832">
        <v>2.4</v>
      </c>
      <c r="L4832">
        <v>1937.75</v>
      </c>
    </row>
    <row r="4833" spans="1:12" x14ac:dyDescent="0.3">
      <c r="A4833">
        <v>10261</v>
      </c>
      <c r="B4833" t="s">
        <v>174</v>
      </c>
      <c r="C4833">
        <v>1826</v>
      </c>
      <c r="D4833" t="s">
        <v>18</v>
      </c>
      <c r="E4833" t="s">
        <v>19</v>
      </c>
      <c r="F4833">
        <v>5</v>
      </c>
      <c r="G4833">
        <v>260.23</v>
      </c>
      <c r="H4833">
        <v>0.13</v>
      </c>
      <c r="I4833" t="s">
        <v>15</v>
      </c>
      <c r="J4833">
        <v>10</v>
      </c>
      <c r="K4833">
        <v>1.5</v>
      </c>
      <c r="L4833">
        <v>1132</v>
      </c>
    </row>
    <row r="4834" spans="1:12" x14ac:dyDescent="0.3">
      <c r="A4834">
        <v>10626</v>
      </c>
      <c r="B4834" t="s">
        <v>395</v>
      </c>
      <c r="C4834">
        <v>1487</v>
      </c>
      <c r="D4834" t="s">
        <v>14</v>
      </c>
      <c r="E4834" t="s">
        <v>12</v>
      </c>
      <c r="F4834">
        <v>3</v>
      </c>
      <c r="G4834">
        <v>45.81</v>
      </c>
      <c r="H4834">
        <v>0.17</v>
      </c>
      <c r="I4834" t="s">
        <v>15</v>
      </c>
      <c r="J4834">
        <v>10</v>
      </c>
      <c r="K4834">
        <v>2</v>
      </c>
      <c r="L4834">
        <v>114.07</v>
      </c>
    </row>
    <row r="4835" spans="1:12" x14ac:dyDescent="0.3">
      <c r="A4835">
        <v>10992</v>
      </c>
      <c r="B4835" t="s">
        <v>617</v>
      </c>
      <c r="C4835">
        <v>1708</v>
      </c>
      <c r="D4835" t="s">
        <v>18</v>
      </c>
      <c r="E4835" t="s">
        <v>19</v>
      </c>
      <c r="F4835">
        <v>1</v>
      </c>
      <c r="G4835">
        <v>515.84</v>
      </c>
      <c r="H4835">
        <v>0.18</v>
      </c>
      <c r="I4835" t="s">
        <v>17</v>
      </c>
      <c r="J4835">
        <v>1</v>
      </c>
      <c r="K4835">
        <v>4.5999999999999996</v>
      </c>
      <c r="L4835">
        <v>422.99</v>
      </c>
    </row>
    <row r="4836" spans="1:12" x14ac:dyDescent="0.3">
      <c r="A4836">
        <v>11357</v>
      </c>
      <c r="B4836" t="s">
        <v>838</v>
      </c>
      <c r="C4836">
        <v>1558</v>
      </c>
      <c r="D4836" t="s">
        <v>18</v>
      </c>
      <c r="E4836" t="s">
        <v>20</v>
      </c>
      <c r="F4836">
        <v>2</v>
      </c>
      <c r="G4836">
        <v>224.52</v>
      </c>
      <c r="H4836">
        <v>0.08</v>
      </c>
      <c r="I4836" t="s">
        <v>15</v>
      </c>
      <c r="J4836">
        <v>11</v>
      </c>
      <c r="K4836">
        <v>1.7</v>
      </c>
      <c r="L4836">
        <v>413.12</v>
      </c>
    </row>
    <row r="4837" spans="1:12" x14ac:dyDescent="0.3">
      <c r="A4837">
        <v>11722</v>
      </c>
      <c r="B4837" t="s">
        <v>1059</v>
      </c>
      <c r="C4837">
        <v>1053</v>
      </c>
      <c r="D4837" t="s">
        <v>14</v>
      </c>
      <c r="E4837" t="s">
        <v>20</v>
      </c>
      <c r="F4837">
        <v>7</v>
      </c>
      <c r="G4837">
        <v>424.06</v>
      </c>
      <c r="H4837">
        <v>0.14000000000000001</v>
      </c>
      <c r="I4837" t="s">
        <v>13</v>
      </c>
      <c r="J4837">
        <v>7</v>
      </c>
      <c r="K4837">
        <v>1.5</v>
      </c>
      <c r="L4837">
        <v>2552.84</v>
      </c>
    </row>
    <row r="4838" spans="1:12" x14ac:dyDescent="0.3">
      <c r="A4838">
        <v>12087</v>
      </c>
      <c r="B4838" t="s">
        <v>1280</v>
      </c>
      <c r="C4838">
        <v>1957</v>
      </c>
      <c r="D4838" t="s">
        <v>18</v>
      </c>
      <c r="E4838" t="s">
        <v>20</v>
      </c>
      <c r="F4838">
        <v>6</v>
      </c>
      <c r="G4838">
        <v>63.73</v>
      </c>
      <c r="H4838">
        <v>0.23</v>
      </c>
      <c r="I4838" t="s">
        <v>13</v>
      </c>
      <c r="J4838">
        <v>2</v>
      </c>
      <c r="K4838">
        <v>4</v>
      </c>
      <c r="L4838">
        <v>294.43</v>
      </c>
    </row>
    <row r="4839" spans="1:12" x14ac:dyDescent="0.3">
      <c r="A4839">
        <v>12453</v>
      </c>
      <c r="B4839" t="s">
        <v>1502</v>
      </c>
      <c r="C4839">
        <v>1725</v>
      </c>
      <c r="D4839" t="s">
        <v>14</v>
      </c>
      <c r="E4839" t="s">
        <v>19</v>
      </c>
      <c r="F4839">
        <v>4</v>
      </c>
      <c r="G4839">
        <v>249.96</v>
      </c>
      <c r="H4839">
        <v>0.13</v>
      </c>
      <c r="I4839" t="s">
        <v>13</v>
      </c>
      <c r="J4839">
        <v>10</v>
      </c>
      <c r="K4839">
        <v>3.3</v>
      </c>
      <c r="L4839">
        <v>869.86</v>
      </c>
    </row>
    <row r="4840" spans="1:12" x14ac:dyDescent="0.3">
      <c r="A4840">
        <v>12818</v>
      </c>
      <c r="B4840" t="s">
        <v>1723</v>
      </c>
      <c r="C4840">
        <v>1192</v>
      </c>
      <c r="D4840" t="s">
        <v>14</v>
      </c>
      <c r="E4840" t="s">
        <v>20</v>
      </c>
      <c r="F4840">
        <v>3</v>
      </c>
      <c r="G4840">
        <v>311.16000000000003</v>
      </c>
      <c r="H4840">
        <v>0.12</v>
      </c>
      <c r="I4840" t="s">
        <v>15</v>
      </c>
      <c r="J4840">
        <v>9</v>
      </c>
      <c r="K4840">
        <v>1.2</v>
      </c>
      <c r="L4840">
        <v>821.46</v>
      </c>
    </row>
    <row r="4841" spans="1:12" x14ac:dyDescent="0.3">
      <c r="A4841">
        <v>13183</v>
      </c>
      <c r="B4841" t="s">
        <v>1944</v>
      </c>
      <c r="C4841">
        <v>1655</v>
      </c>
      <c r="D4841" t="s">
        <v>21</v>
      </c>
      <c r="E4841" t="s">
        <v>20</v>
      </c>
      <c r="F4841">
        <v>1</v>
      </c>
      <c r="G4841">
        <v>513.85</v>
      </c>
      <c r="H4841">
        <v>0.22</v>
      </c>
      <c r="I4841" t="s">
        <v>15</v>
      </c>
      <c r="J4841">
        <v>8</v>
      </c>
      <c r="K4841">
        <v>1.5</v>
      </c>
      <c r="L4841">
        <v>400.8</v>
      </c>
    </row>
    <row r="4842" spans="1:12" x14ac:dyDescent="0.3">
      <c r="A4842">
        <v>13548</v>
      </c>
      <c r="B4842" t="s">
        <v>2165</v>
      </c>
      <c r="C4842">
        <v>1945</v>
      </c>
      <c r="D4842" t="s">
        <v>21</v>
      </c>
      <c r="E4842" t="s">
        <v>20</v>
      </c>
      <c r="F4842">
        <v>7</v>
      </c>
      <c r="G4842">
        <v>146.32</v>
      </c>
      <c r="H4842">
        <v>0.09</v>
      </c>
      <c r="I4842" t="s">
        <v>15</v>
      </c>
      <c r="J4842">
        <v>3</v>
      </c>
      <c r="K4842">
        <v>5</v>
      </c>
      <c r="L4842">
        <v>932.06</v>
      </c>
    </row>
    <row r="4843" spans="1:12" x14ac:dyDescent="0.3">
      <c r="A4843">
        <v>13914</v>
      </c>
      <c r="B4843" t="s">
        <v>2387</v>
      </c>
      <c r="C4843">
        <v>1840</v>
      </c>
      <c r="D4843" t="s">
        <v>14</v>
      </c>
      <c r="E4843" t="s">
        <v>20</v>
      </c>
      <c r="F4843">
        <v>3</v>
      </c>
      <c r="G4843">
        <v>360.97</v>
      </c>
      <c r="H4843">
        <v>0.11</v>
      </c>
      <c r="I4843" t="s">
        <v>13</v>
      </c>
      <c r="J4843">
        <v>11</v>
      </c>
      <c r="K4843">
        <v>5</v>
      </c>
      <c r="L4843">
        <v>963.79</v>
      </c>
    </row>
    <row r="4844" spans="1:12" x14ac:dyDescent="0.3">
      <c r="A4844">
        <v>14279</v>
      </c>
      <c r="B4844" t="s">
        <v>2608</v>
      </c>
      <c r="C4844">
        <v>1611</v>
      </c>
      <c r="D4844" t="s">
        <v>14</v>
      </c>
      <c r="E4844" t="s">
        <v>12</v>
      </c>
      <c r="F4844">
        <v>2</v>
      </c>
      <c r="G4844">
        <v>251.92</v>
      </c>
      <c r="H4844">
        <v>0.23</v>
      </c>
      <c r="I4844" t="s">
        <v>15</v>
      </c>
      <c r="J4844">
        <v>1</v>
      </c>
      <c r="K4844">
        <v>3.1</v>
      </c>
      <c r="L4844">
        <v>387.96</v>
      </c>
    </row>
    <row r="4845" spans="1:12" x14ac:dyDescent="0.3">
      <c r="A4845">
        <v>14644</v>
      </c>
      <c r="B4845" t="s">
        <v>2829</v>
      </c>
      <c r="C4845">
        <v>1074</v>
      </c>
      <c r="D4845" t="s">
        <v>18</v>
      </c>
      <c r="E4845" t="s">
        <v>19</v>
      </c>
      <c r="F4845">
        <v>1</v>
      </c>
      <c r="G4845">
        <v>389.96</v>
      </c>
      <c r="H4845">
        <v>0.28999999999999998</v>
      </c>
      <c r="I4845" t="s">
        <v>15</v>
      </c>
      <c r="J4845">
        <v>7</v>
      </c>
      <c r="K4845">
        <v>4.2</v>
      </c>
      <c r="L4845">
        <v>276.87</v>
      </c>
    </row>
    <row r="4846" spans="1:12" x14ac:dyDescent="0.3">
      <c r="A4846">
        <v>10262</v>
      </c>
      <c r="B4846" t="s">
        <v>175</v>
      </c>
      <c r="C4846">
        <v>1373</v>
      </c>
      <c r="D4846" t="s">
        <v>14</v>
      </c>
      <c r="E4846" t="s">
        <v>20</v>
      </c>
      <c r="F4846">
        <v>5</v>
      </c>
      <c r="G4846">
        <v>188.92</v>
      </c>
      <c r="H4846">
        <v>0.23</v>
      </c>
      <c r="I4846" t="s">
        <v>17</v>
      </c>
      <c r="J4846">
        <v>11</v>
      </c>
      <c r="K4846">
        <v>4.0999999999999996</v>
      </c>
      <c r="L4846">
        <v>727.34</v>
      </c>
    </row>
    <row r="4847" spans="1:12" x14ac:dyDescent="0.3">
      <c r="A4847">
        <v>10627</v>
      </c>
      <c r="B4847" t="s">
        <v>396</v>
      </c>
      <c r="C4847">
        <v>1236</v>
      </c>
      <c r="D4847" t="s">
        <v>14</v>
      </c>
      <c r="E4847" t="s">
        <v>20</v>
      </c>
      <c r="F4847">
        <v>3</v>
      </c>
      <c r="G4847">
        <v>535.15</v>
      </c>
      <c r="H4847">
        <v>0.22</v>
      </c>
      <c r="I4847" t="s">
        <v>13</v>
      </c>
      <c r="J4847">
        <v>7</v>
      </c>
      <c r="K4847">
        <v>3.2</v>
      </c>
      <c r="L4847">
        <v>1252.25</v>
      </c>
    </row>
    <row r="4848" spans="1:12" x14ac:dyDescent="0.3">
      <c r="A4848">
        <v>10993</v>
      </c>
      <c r="B4848" t="s">
        <v>618</v>
      </c>
      <c r="C4848">
        <v>1814</v>
      </c>
      <c r="D4848" t="s">
        <v>21</v>
      </c>
      <c r="E4848" t="s">
        <v>20</v>
      </c>
      <c r="F4848">
        <v>6</v>
      </c>
      <c r="G4848">
        <v>150.03</v>
      </c>
      <c r="H4848">
        <v>0.09</v>
      </c>
      <c r="I4848" t="s">
        <v>17</v>
      </c>
      <c r="J4848">
        <v>5</v>
      </c>
      <c r="K4848">
        <v>1.4</v>
      </c>
      <c r="L4848">
        <v>819.16</v>
      </c>
    </row>
    <row r="4849" spans="1:12" x14ac:dyDescent="0.3">
      <c r="A4849">
        <v>11358</v>
      </c>
      <c r="B4849" t="s">
        <v>839</v>
      </c>
      <c r="C4849">
        <v>1000</v>
      </c>
      <c r="D4849" t="s">
        <v>14</v>
      </c>
      <c r="E4849" t="s">
        <v>16</v>
      </c>
      <c r="F4849">
        <v>2</v>
      </c>
      <c r="G4849">
        <v>127.87</v>
      </c>
      <c r="H4849">
        <v>0.14000000000000001</v>
      </c>
      <c r="I4849" t="s">
        <v>15</v>
      </c>
      <c r="J4849">
        <v>2</v>
      </c>
      <c r="K4849">
        <v>3.1</v>
      </c>
      <c r="L4849">
        <v>219.94</v>
      </c>
    </row>
    <row r="4850" spans="1:12" x14ac:dyDescent="0.3">
      <c r="A4850">
        <v>11723</v>
      </c>
      <c r="B4850" t="s">
        <v>1060</v>
      </c>
      <c r="C4850">
        <v>1760</v>
      </c>
      <c r="D4850" t="s">
        <v>18</v>
      </c>
      <c r="E4850" t="s">
        <v>16</v>
      </c>
      <c r="F4850">
        <v>2</v>
      </c>
      <c r="G4850">
        <v>388.65</v>
      </c>
      <c r="H4850">
        <v>0.08</v>
      </c>
      <c r="I4850" t="s">
        <v>13</v>
      </c>
      <c r="J4850">
        <v>5</v>
      </c>
      <c r="K4850">
        <v>3.3</v>
      </c>
      <c r="L4850">
        <v>715.12</v>
      </c>
    </row>
    <row r="4851" spans="1:12" x14ac:dyDescent="0.3">
      <c r="A4851">
        <v>12088</v>
      </c>
      <c r="B4851" t="s">
        <v>1281</v>
      </c>
      <c r="C4851">
        <v>1292</v>
      </c>
      <c r="D4851" t="s">
        <v>21</v>
      </c>
      <c r="E4851" t="s">
        <v>12</v>
      </c>
      <c r="F4851">
        <v>7</v>
      </c>
      <c r="G4851">
        <v>123.56</v>
      </c>
      <c r="H4851">
        <v>0.17</v>
      </c>
      <c r="I4851" t="s">
        <v>17</v>
      </c>
      <c r="J4851">
        <v>10</v>
      </c>
      <c r="K4851">
        <v>3.6</v>
      </c>
      <c r="L4851">
        <v>717.88</v>
      </c>
    </row>
    <row r="4852" spans="1:12" x14ac:dyDescent="0.3">
      <c r="A4852">
        <v>12454</v>
      </c>
      <c r="B4852" t="s">
        <v>1503</v>
      </c>
      <c r="C4852">
        <v>1500</v>
      </c>
      <c r="D4852" t="s">
        <v>11</v>
      </c>
      <c r="E4852" t="s">
        <v>19</v>
      </c>
      <c r="F4852">
        <v>5</v>
      </c>
      <c r="G4852">
        <v>124.28</v>
      </c>
      <c r="H4852">
        <v>0.04</v>
      </c>
      <c r="I4852" t="s">
        <v>17</v>
      </c>
      <c r="J4852">
        <v>1</v>
      </c>
      <c r="K4852">
        <v>4.9000000000000004</v>
      </c>
      <c r="L4852">
        <v>596.54</v>
      </c>
    </row>
    <row r="4853" spans="1:12" x14ac:dyDescent="0.3">
      <c r="A4853">
        <v>12819</v>
      </c>
      <c r="B4853" t="s">
        <v>1724</v>
      </c>
      <c r="C4853">
        <v>1310</v>
      </c>
      <c r="D4853" t="s">
        <v>11</v>
      </c>
      <c r="E4853" t="s">
        <v>16</v>
      </c>
      <c r="F4853">
        <v>2</v>
      </c>
      <c r="G4853">
        <v>227.43</v>
      </c>
      <c r="H4853">
        <v>0.19</v>
      </c>
      <c r="I4853" t="s">
        <v>15</v>
      </c>
      <c r="J4853">
        <v>11</v>
      </c>
      <c r="K4853">
        <v>1</v>
      </c>
      <c r="L4853">
        <v>368.44</v>
      </c>
    </row>
    <row r="4854" spans="1:12" x14ac:dyDescent="0.3">
      <c r="A4854">
        <v>13184</v>
      </c>
      <c r="B4854" t="s">
        <v>1945</v>
      </c>
      <c r="C4854">
        <v>1541</v>
      </c>
      <c r="D4854" t="s">
        <v>18</v>
      </c>
      <c r="E4854" t="s">
        <v>12</v>
      </c>
      <c r="F4854">
        <v>4</v>
      </c>
      <c r="G4854">
        <v>392.6</v>
      </c>
      <c r="H4854">
        <v>0.24</v>
      </c>
      <c r="I4854" t="s">
        <v>15</v>
      </c>
      <c r="J4854">
        <v>8</v>
      </c>
      <c r="K4854">
        <v>3.8</v>
      </c>
      <c r="L4854">
        <v>1193.5</v>
      </c>
    </row>
    <row r="4855" spans="1:12" x14ac:dyDescent="0.3">
      <c r="A4855">
        <v>13549</v>
      </c>
      <c r="B4855" t="s">
        <v>2166</v>
      </c>
      <c r="C4855">
        <v>1962</v>
      </c>
      <c r="D4855" t="s">
        <v>11</v>
      </c>
      <c r="E4855" t="s">
        <v>19</v>
      </c>
      <c r="F4855">
        <v>3</v>
      </c>
      <c r="G4855">
        <v>55.05</v>
      </c>
      <c r="H4855">
        <v>0.32</v>
      </c>
      <c r="I4855" t="s">
        <v>15</v>
      </c>
      <c r="J4855">
        <v>6</v>
      </c>
      <c r="K4855">
        <v>2.5</v>
      </c>
      <c r="L4855">
        <v>112.3</v>
      </c>
    </row>
    <row r="4856" spans="1:12" x14ac:dyDescent="0.3">
      <c r="A4856">
        <v>13915</v>
      </c>
      <c r="B4856" t="s">
        <v>2388</v>
      </c>
      <c r="C4856">
        <v>1812</v>
      </c>
      <c r="D4856" t="s">
        <v>18</v>
      </c>
      <c r="E4856" t="s">
        <v>19</v>
      </c>
      <c r="F4856">
        <v>6</v>
      </c>
      <c r="G4856">
        <v>31.96</v>
      </c>
      <c r="H4856">
        <v>0.11</v>
      </c>
      <c r="I4856" t="s">
        <v>13</v>
      </c>
      <c r="J4856">
        <v>11</v>
      </c>
      <c r="K4856">
        <v>3.6</v>
      </c>
      <c r="L4856">
        <v>170.67</v>
      </c>
    </row>
    <row r="4857" spans="1:12" x14ac:dyDescent="0.3">
      <c r="A4857">
        <v>14280</v>
      </c>
      <c r="B4857" t="s">
        <v>2609</v>
      </c>
      <c r="C4857">
        <v>1500</v>
      </c>
      <c r="D4857" t="s">
        <v>14</v>
      </c>
      <c r="E4857" t="s">
        <v>19</v>
      </c>
      <c r="F4857">
        <v>3</v>
      </c>
      <c r="G4857">
        <v>75.37</v>
      </c>
      <c r="H4857">
        <v>0.04</v>
      </c>
      <c r="I4857" t="s">
        <v>17</v>
      </c>
      <c r="J4857">
        <v>5</v>
      </c>
      <c r="K4857">
        <v>1.4</v>
      </c>
      <c r="L4857">
        <v>217.07</v>
      </c>
    </row>
    <row r="4858" spans="1:12" x14ac:dyDescent="0.3">
      <c r="A4858">
        <v>14645</v>
      </c>
      <c r="B4858" t="s">
        <v>2830</v>
      </c>
      <c r="C4858">
        <v>1559</v>
      </c>
      <c r="D4858" t="s">
        <v>14</v>
      </c>
      <c r="E4858" t="s">
        <v>12</v>
      </c>
      <c r="F4858">
        <v>5</v>
      </c>
      <c r="G4858">
        <v>375.99</v>
      </c>
      <c r="H4858">
        <v>0.19</v>
      </c>
      <c r="I4858" t="s">
        <v>15</v>
      </c>
      <c r="J4858">
        <v>2</v>
      </c>
      <c r="K4858">
        <v>2.2000000000000002</v>
      </c>
      <c r="L4858">
        <v>1522.76</v>
      </c>
    </row>
    <row r="4859" spans="1:12" x14ac:dyDescent="0.3">
      <c r="A4859">
        <v>10263</v>
      </c>
      <c r="B4859" t="s">
        <v>176</v>
      </c>
      <c r="C4859">
        <v>1671</v>
      </c>
      <c r="D4859" t="s">
        <v>21</v>
      </c>
      <c r="E4859" t="s">
        <v>20</v>
      </c>
      <c r="F4859">
        <v>6</v>
      </c>
      <c r="G4859">
        <v>290.27</v>
      </c>
      <c r="H4859">
        <v>0.12</v>
      </c>
      <c r="I4859" t="s">
        <v>17</v>
      </c>
      <c r="J4859">
        <v>6</v>
      </c>
      <c r="K4859">
        <v>4.2</v>
      </c>
      <c r="L4859">
        <v>1532.63</v>
      </c>
    </row>
    <row r="4860" spans="1:12" x14ac:dyDescent="0.3">
      <c r="A4860">
        <v>10628</v>
      </c>
      <c r="B4860" t="s">
        <v>397</v>
      </c>
      <c r="C4860">
        <v>1884</v>
      </c>
      <c r="D4860" t="s">
        <v>11</v>
      </c>
      <c r="E4860" t="s">
        <v>19</v>
      </c>
      <c r="F4860">
        <v>7</v>
      </c>
      <c r="G4860">
        <v>143.22</v>
      </c>
      <c r="H4860">
        <v>0.12</v>
      </c>
      <c r="I4860" t="s">
        <v>13</v>
      </c>
      <c r="J4860">
        <v>7</v>
      </c>
      <c r="K4860">
        <v>2.8</v>
      </c>
      <c r="L4860">
        <v>882.24</v>
      </c>
    </row>
    <row r="4861" spans="1:12" x14ac:dyDescent="0.3">
      <c r="A4861">
        <v>10994</v>
      </c>
      <c r="B4861" t="s">
        <v>619</v>
      </c>
      <c r="C4861">
        <v>1920</v>
      </c>
      <c r="D4861" t="s">
        <v>18</v>
      </c>
      <c r="E4861" t="s">
        <v>12</v>
      </c>
      <c r="F4861">
        <v>3</v>
      </c>
      <c r="G4861">
        <v>511.51</v>
      </c>
      <c r="H4861">
        <v>0.16</v>
      </c>
      <c r="I4861" t="s">
        <v>13</v>
      </c>
      <c r="J4861">
        <v>7</v>
      </c>
      <c r="K4861">
        <v>4.8</v>
      </c>
      <c r="L4861">
        <v>1289.01</v>
      </c>
    </row>
    <row r="4862" spans="1:12" x14ac:dyDescent="0.3">
      <c r="A4862">
        <v>11359</v>
      </c>
      <c r="B4862" t="s">
        <v>840</v>
      </c>
      <c r="C4862">
        <v>1089</v>
      </c>
      <c r="D4862" t="s">
        <v>21</v>
      </c>
      <c r="E4862" t="s">
        <v>16</v>
      </c>
      <c r="F4862">
        <v>7</v>
      </c>
      <c r="G4862">
        <v>134.27000000000001</v>
      </c>
      <c r="H4862">
        <v>0.16</v>
      </c>
      <c r="I4862" t="s">
        <v>17</v>
      </c>
      <c r="J4862">
        <v>9</v>
      </c>
      <c r="K4862">
        <v>2.4</v>
      </c>
      <c r="L4862">
        <v>789.51</v>
      </c>
    </row>
    <row r="4863" spans="1:12" x14ac:dyDescent="0.3">
      <c r="A4863">
        <v>11724</v>
      </c>
      <c r="B4863" t="s">
        <v>1061</v>
      </c>
      <c r="C4863">
        <v>1238</v>
      </c>
      <c r="D4863" t="s">
        <v>14</v>
      </c>
      <c r="E4863" t="s">
        <v>12</v>
      </c>
      <c r="F4863">
        <v>2</v>
      </c>
      <c r="G4863">
        <v>326.36</v>
      </c>
      <c r="H4863">
        <v>0.09</v>
      </c>
      <c r="I4863" t="s">
        <v>15</v>
      </c>
      <c r="J4863">
        <v>11</v>
      </c>
      <c r="K4863">
        <v>4.8</v>
      </c>
      <c r="L4863">
        <v>593.98</v>
      </c>
    </row>
    <row r="4864" spans="1:12" x14ac:dyDescent="0.3">
      <c r="A4864">
        <v>12089</v>
      </c>
      <c r="B4864" t="s">
        <v>1282</v>
      </c>
      <c r="C4864">
        <v>1664</v>
      </c>
      <c r="D4864" t="s">
        <v>14</v>
      </c>
      <c r="E4864" t="s">
        <v>12</v>
      </c>
      <c r="F4864">
        <v>4</v>
      </c>
      <c r="G4864">
        <v>143.31</v>
      </c>
      <c r="H4864">
        <v>0.26</v>
      </c>
      <c r="I4864" t="s">
        <v>15</v>
      </c>
      <c r="J4864">
        <v>7</v>
      </c>
      <c r="K4864">
        <v>4.2</v>
      </c>
      <c r="L4864">
        <v>424.2</v>
      </c>
    </row>
    <row r="4865" spans="1:12" x14ac:dyDescent="0.3">
      <c r="A4865">
        <v>12455</v>
      </c>
      <c r="B4865" t="s">
        <v>1504</v>
      </c>
      <c r="C4865">
        <v>1116</v>
      </c>
      <c r="D4865" t="s">
        <v>21</v>
      </c>
      <c r="E4865" t="s">
        <v>12</v>
      </c>
      <c r="F4865">
        <v>1</v>
      </c>
      <c r="G4865">
        <v>380.27</v>
      </c>
      <c r="H4865">
        <v>0.15</v>
      </c>
      <c r="I4865" t="s">
        <v>17</v>
      </c>
      <c r="J4865">
        <v>1</v>
      </c>
      <c r="K4865">
        <v>1.8</v>
      </c>
      <c r="L4865">
        <v>323.23</v>
      </c>
    </row>
    <row r="4866" spans="1:12" x14ac:dyDescent="0.3">
      <c r="A4866">
        <v>12820</v>
      </c>
      <c r="B4866" t="s">
        <v>1725</v>
      </c>
      <c r="C4866">
        <v>1118</v>
      </c>
      <c r="D4866" t="s">
        <v>14</v>
      </c>
      <c r="E4866" t="s">
        <v>19</v>
      </c>
      <c r="F4866">
        <v>1</v>
      </c>
      <c r="G4866">
        <v>165.39</v>
      </c>
      <c r="H4866">
        <v>0.16</v>
      </c>
      <c r="I4866" t="s">
        <v>17</v>
      </c>
      <c r="J4866">
        <v>7</v>
      </c>
      <c r="K4866">
        <v>1.2</v>
      </c>
      <c r="L4866">
        <v>138.93</v>
      </c>
    </row>
    <row r="4867" spans="1:12" x14ac:dyDescent="0.3">
      <c r="A4867">
        <v>13185</v>
      </c>
      <c r="B4867" t="s">
        <v>1946</v>
      </c>
      <c r="C4867">
        <v>1236</v>
      </c>
      <c r="D4867" t="s">
        <v>21</v>
      </c>
      <c r="E4867" t="s">
        <v>12</v>
      </c>
      <c r="F4867">
        <v>4</v>
      </c>
      <c r="G4867">
        <v>41.19</v>
      </c>
      <c r="H4867">
        <v>0.02</v>
      </c>
      <c r="I4867" t="s">
        <v>13</v>
      </c>
      <c r="J4867">
        <v>7</v>
      </c>
      <c r="K4867">
        <v>4.5999999999999996</v>
      </c>
      <c r="L4867">
        <v>161.46</v>
      </c>
    </row>
    <row r="4868" spans="1:12" x14ac:dyDescent="0.3">
      <c r="A4868">
        <v>13550</v>
      </c>
      <c r="B4868" t="s">
        <v>2167</v>
      </c>
      <c r="C4868">
        <v>1560</v>
      </c>
      <c r="D4868" t="s">
        <v>18</v>
      </c>
      <c r="E4868" t="s">
        <v>16</v>
      </c>
      <c r="F4868">
        <v>2</v>
      </c>
      <c r="G4868">
        <v>296.67</v>
      </c>
      <c r="H4868">
        <v>0.01</v>
      </c>
      <c r="I4868" t="s">
        <v>15</v>
      </c>
      <c r="J4868">
        <v>7</v>
      </c>
      <c r="K4868">
        <v>3.6</v>
      </c>
      <c r="L4868">
        <v>587.41</v>
      </c>
    </row>
    <row r="4869" spans="1:12" x14ac:dyDescent="0.3">
      <c r="A4869">
        <v>13916</v>
      </c>
      <c r="B4869" t="s">
        <v>2389</v>
      </c>
      <c r="C4869">
        <v>1227</v>
      </c>
      <c r="D4869" t="s">
        <v>18</v>
      </c>
      <c r="E4869" t="s">
        <v>19</v>
      </c>
      <c r="F4869">
        <v>7</v>
      </c>
      <c r="G4869">
        <v>350.43</v>
      </c>
      <c r="H4869">
        <v>0.13</v>
      </c>
      <c r="I4869" t="s">
        <v>15</v>
      </c>
      <c r="J4869">
        <v>10</v>
      </c>
      <c r="K4869">
        <v>4.9000000000000004</v>
      </c>
      <c r="L4869">
        <v>2134.12</v>
      </c>
    </row>
    <row r="4870" spans="1:12" x14ac:dyDescent="0.3">
      <c r="A4870">
        <v>14281</v>
      </c>
      <c r="B4870" t="s">
        <v>2610</v>
      </c>
      <c r="C4870">
        <v>1839</v>
      </c>
      <c r="D4870" t="s">
        <v>18</v>
      </c>
      <c r="E4870" t="s">
        <v>20</v>
      </c>
      <c r="F4870">
        <v>6</v>
      </c>
      <c r="G4870">
        <v>326.83</v>
      </c>
      <c r="H4870">
        <v>0.14000000000000001</v>
      </c>
      <c r="I4870" t="s">
        <v>15</v>
      </c>
      <c r="J4870">
        <v>4</v>
      </c>
      <c r="K4870">
        <v>3.3</v>
      </c>
      <c r="L4870">
        <v>1686.44</v>
      </c>
    </row>
    <row r="4871" spans="1:12" x14ac:dyDescent="0.3">
      <c r="A4871">
        <v>14646</v>
      </c>
      <c r="B4871" t="s">
        <v>2831</v>
      </c>
      <c r="C4871">
        <v>1671</v>
      </c>
      <c r="D4871" t="s">
        <v>18</v>
      </c>
      <c r="E4871" t="s">
        <v>19</v>
      </c>
      <c r="F4871">
        <v>1</v>
      </c>
      <c r="G4871">
        <v>338.79</v>
      </c>
      <c r="H4871">
        <v>0.31</v>
      </c>
      <c r="I4871" t="s">
        <v>17</v>
      </c>
      <c r="J4871">
        <v>10</v>
      </c>
      <c r="K4871">
        <v>4.3</v>
      </c>
      <c r="L4871">
        <v>233.77</v>
      </c>
    </row>
    <row r="4872" spans="1:12" x14ac:dyDescent="0.3">
      <c r="A4872">
        <v>10264</v>
      </c>
      <c r="B4872" t="s">
        <v>177</v>
      </c>
      <c r="C4872">
        <v>1607</v>
      </c>
      <c r="D4872" t="s">
        <v>18</v>
      </c>
      <c r="E4872" t="s">
        <v>20</v>
      </c>
      <c r="F4872">
        <v>5</v>
      </c>
      <c r="G4872">
        <v>69.53</v>
      </c>
      <c r="H4872">
        <v>0.31</v>
      </c>
      <c r="I4872" t="s">
        <v>17</v>
      </c>
      <c r="J4872">
        <v>10</v>
      </c>
      <c r="K4872">
        <v>2.2000000000000002</v>
      </c>
      <c r="L4872">
        <v>239.88</v>
      </c>
    </row>
    <row r="4873" spans="1:12" x14ac:dyDescent="0.3">
      <c r="A4873">
        <v>10629</v>
      </c>
      <c r="B4873" t="s">
        <v>398</v>
      </c>
      <c r="C4873">
        <v>1896</v>
      </c>
      <c r="D4873" t="s">
        <v>11</v>
      </c>
      <c r="E4873" t="s">
        <v>19</v>
      </c>
      <c r="F4873">
        <v>2</v>
      </c>
      <c r="G4873">
        <v>411.95</v>
      </c>
      <c r="H4873">
        <v>0.24</v>
      </c>
      <c r="I4873" t="s">
        <v>15</v>
      </c>
      <c r="J4873">
        <v>4</v>
      </c>
      <c r="K4873">
        <v>4.2</v>
      </c>
      <c r="L4873">
        <v>626.16</v>
      </c>
    </row>
    <row r="4874" spans="1:12" x14ac:dyDescent="0.3">
      <c r="A4874">
        <v>10995</v>
      </c>
      <c r="B4874" t="s">
        <v>620</v>
      </c>
      <c r="C4874">
        <v>1449</v>
      </c>
      <c r="D4874" t="s">
        <v>14</v>
      </c>
      <c r="E4874" t="s">
        <v>16</v>
      </c>
      <c r="F4874">
        <v>7</v>
      </c>
      <c r="G4874">
        <v>96.43</v>
      </c>
      <c r="H4874">
        <v>0.2</v>
      </c>
      <c r="I4874" t="s">
        <v>13</v>
      </c>
      <c r="J4874">
        <v>5</v>
      </c>
      <c r="K4874">
        <v>4.9000000000000004</v>
      </c>
      <c r="L4874">
        <v>540.01</v>
      </c>
    </row>
    <row r="4875" spans="1:12" x14ac:dyDescent="0.3">
      <c r="A4875">
        <v>11360</v>
      </c>
      <c r="B4875" t="s">
        <v>841</v>
      </c>
      <c r="C4875">
        <v>1653</v>
      </c>
      <c r="D4875" t="s">
        <v>21</v>
      </c>
      <c r="E4875" t="s">
        <v>16</v>
      </c>
      <c r="F4875">
        <v>6</v>
      </c>
      <c r="G4875">
        <v>124.43</v>
      </c>
      <c r="H4875">
        <v>0.32</v>
      </c>
      <c r="I4875" t="s">
        <v>17</v>
      </c>
      <c r="J4875">
        <v>2</v>
      </c>
      <c r="K4875">
        <v>1.1000000000000001</v>
      </c>
      <c r="L4875">
        <v>507.67</v>
      </c>
    </row>
    <row r="4876" spans="1:12" x14ac:dyDescent="0.3">
      <c r="A4876">
        <v>11725</v>
      </c>
      <c r="B4876" t="s">
        <v>1062</v>
      </c>
      <c r="C4876">
        <v>1228</v>
      </c>
      <c r="D4876" t="s">
        <v>11</v>
      </c>
      <c r="E4876" t="s">
        <v>16</v>
      </c>
      <c r="F4876">
        <v>6</v>
      </c>
      <c r="G4876">
        <v>464.52</v>
      </c>
      <c r="H4876">
        <v>0.31</v>
      </c>
      <c r="I4876" t="s">
        <v>15</v>
      </c>
      <c r="J4876">
        <v>3</v>
      </c>
      <c r="K4876">
        <v>3</v>
      </c>
      <c r="L4876">
        <v>1923.11</v>
      </c>
    </row>
    <row r="4877" spans="1:12" x14ac:dyDescent="0.3">
      <c r="A4877">
        <v>12090</v>
      </c>
      <c r="B4877" t="s">
        <v>1283</v>
      </c>
      <c r="C4877">
        <v>1431</v>
      </c>
      <c r="D4877" t="s">
        <v>18</v>
      </c>
      <c r="E4877" t="s">
        <v>16</v>
      </c>
      <c r="F4877">
        <v>7</v>
      </c>
      <c r="G4877">
        <v>165.85</v>
      </c>
      <c r="H4877">
        <v>0.34</v>
      </c>
      <c r="I4877" t="s">
        <v>15</v>
      </c>
      <c r="J4877">
        <v>10</v>
      </c>
      <c r="K4877">
        <v>3.8</v>
      </c>
      <c r="L4877">
        <v>766.23</v>
      </c>
    </row>
    <row r="4878" spans="1:12" x14ac:dyDescent="0.3">
      <c r="A4878">
        <v>12456</v>
      </c>
      <c r="B4878" t="s">
        <v>1505</v>
      </c>
      <c r="C4878">
        <v>1385</v>
      </c>
      <c r="D4878" t="s">
        <v>11</v>
      </c>
      <c r="E4878" t="s">
        <v>19</v>
      </c>
      <c r="F4878">
        <v>7</v>
      </c>
      <c r="G4878">
        <v>412.42</v>
      </c>
      <c r="H4878">
        <v>0.28000000000000003</v>
      </c>
      <c r="I4878" t="s">
        <v>15</v>
      </c>
      <c r="J4878">
        <v>10</v>
      </c>
      <c r="K4878">
        <v>1.7</v>
      </c>
      <c r="L4878">
        <v>2078.6</v>
      </c>
    </row>
    <row r="4879" spans="1:12" x14ac:dyDescent="0.3">
      <c r="A4879">
        <v>12821</v>
      </c>
      <c r="B4879" t="s">
        <v>1726</v>
      </c>
      <c r="C4879">
        <v>1217</v>
      </c>
      <c r="D4879" t="s">
        <v>11</v>
      </c>
      <c r="E4879" t="s">
        <v>19</v>
      </c>
      <c r="F4879">
        <v>5</v>
      </c>
      <c r="G4879">
        <v>454.35</v>
      </c>
      <c r="H4879">
        <v>0.01</v>
      </c>
      <c r="I4879" t="s">
        <v>15</v>
      </c>
      <c r="J4879">
        <v>7</v>
      </c>
      <c r="K4879">
        <v>4.4000000000000004</v>
      </c>
      <c r="L4879">
        <v>2249.0300000000002</v>
      </c>
    </row>
    <row r="4880" spans="1:12" x14ac:dyDescent="0.3">
      <c r="A4880">
        <v>13186</v>
      </c>
      <c r="B4880" t="s">
        <v>1947</v>
      </c>
      <c r="C4880">
        <v>1278</v>
      </c>
      <c r="D4880" t="s">
        <v>11</v>
      </c>
      <c r="E4880" t="s">
        <v>12</v>
      </c>
      <c r="F4880">
        <v>1</v>
      </c>
      <c r="G4880">
        <v>332.17</v>
      </c>
      <c r="H4880">
        <v>0.15</v>
      </c>
      <c r="I4880" t="s">
        <v>17</v>
      </c>
      <c r="J4880">
        <v>7</v>
      </c>
      <c r="K4880">
        <v>1.7</v>
      </c>
      <c r="L4880">
        <v>282.33999999999997</v>
      </c>
    </row>
    <row r="4881" spans="1:12" x14ac:dyDescent="0.3">
      <c r="A4881">
        <v>13551</v>
      </c>
      <c r="B4881" t="s">
        <v>2168</v>
      </c>
      <c r="C4881">
        <v>1803</v>
      </c>
      <c r="D4881" t="s">
        <v>21</v>
      </c>
      <c r="E4881" t="s">
        <v>12</v>
      </c>
      <c r="F4881">
        <v>5</v>
      </c>
      <c r="G4881">
        <v>114.03</v>
      </c>
      <c r="H4881">
        <v>0.13</v>
      </c>
      <c r="I4881" t="s">
        <v>13</v>
      </c>
      <c r="J4881">
        <v>4</v>
      </c>
      <c r="K4881">
        <v>3.5</v>
      </c>
      <c r="L4881">
        <v>496.03</v>
      </c>
    </row>
    <row r="4882" spans="1:12" x14ac:dyDescent="0.3">
      <c r="A4882">
        <v>13917</v>
      </c>
      <c r="B4882" t="s">
        <v>2390</v>
      </c>
      <c r="C4882">
        <v>1695</v>
      </c>
      <c r="D4882" t="s">
        <v>14</v>
      </c>
      <c r="E4882" t="s">
        <v>19</v>
      </c>
      <c r="F4882">
        <v>7</v>
      </c>
      <c r="G4882">
        <v>505.52</v>
      </c>
      <c r="H4882">
        <v>0.35</v>
      </c>
      <c r="I4882" t="s">
        <v>17</v>
      </c>
      <c r="J4882">
        <v>11</v>
      </c>
      <c r="K4882">
        <v>3.1</v>
      </c>
      <c r="L4882">
        <v>2300.12</v>
      </c>
    </row>
    <row r="4883" spans="1:12" x14ac:dyDescent="0.3">
      <c r="A4883">
        <v>14282</v>
      </c>
      <c r="B4883" t="s">
        <v>2611</v>
      </c>
      <c r="C4883">
        <v>1701</v>
      </c>
      <c r="D4883" t="s">
        <v>18</v>
      </c>
      <c r="E4883" t="s">
        <v>12</v>
      </c>
      <c r="F4883">
        <v>5</v>
      </c>
      <c r="G4883">
        <v>72.290000000000006</v>
      </c>
      <c r="H4883">
        <v>0.22</v>
      </c>
      <c r="I4883" t="s">
        <v>15</v>
      </c>
      <c r="J4883">
        <v>8</v>
      </c>
      <c r="K4883">
        <v>2.6</v>
      </c>
      <c r="L4883">
        <v>281.93</v>
      </c>
    </row>
    <row r="4884" spans="1:12" x14ac:dyDescent="0.3">
      <c r="A4884">
        <v>14647</v>
      </c>
      <c r="B4884" t="s">
        <v>2832</v>
      </c>
      <c r="C4884">
        <v>1824</v>
      </c>
      <c r="D4884" t="s">
        <v>14</v>
      </c>
      <c r="E4884" t="s">
        <v>12</v>
      </c>
      <c r="F4884">
        <v>5</v>
      </c>
      <c r="G4884">
        <v>66.75</v>
      </c>
      <c r="H4884">
        <v>0.25</v>
      </c>
      <c r="I4884" t="s">
        <v>13</v>
      </c>
      <c r="J4884">
        <v>8</v>
      </c>
      <c r="K4884">
        <v>3.3</v>
      </c>
      <c r="L4884">
        <v>250.31</v>
      </c>
    </row>
    <row r="4885" spans="1:12" x14ac:dyDescent="0.3">
      <c r="A4885">
        <v>10265</v>
      </c>
      <c r="B4885" t="s">
        <v>178</v>
      </c>
      <c r="C4885">
        <v>1471</v>
      </c>
      <c r="D4885" t="s">
        <v>18</v>
      </c>
      <c r="E4885" t="s">
        <v>20</v>
      </c>
      <c r="F4885">
        <v>5</v>
      </c>
      <c r="G4885">
        <v>41.87</v>
      </c>
      <c r="H4885">
        <v>0.04</v>
      </c>
      <c r="I4885" t="s">
        <v>15</v>
      </c>
      <c r="J4885">
        <v>11</v>
      </c>
      <c r="K4885">
        <v>1.3</v>
      </c>
      <c r="L4885">
        <v>200.98</v>
      </c>
    </row>
    <row r="4886" spans="1:12" x14ac:dyDescent="0.3">
      <c r="A4886">
        <v>10630</v>
      </c>
      <c r="B4886" t="s">
        <v>399</v>
      </c>
      <c r="C4886">
        <v>1271</v>
      </c>
      <c r="D4886" t="s">
        <v>18</v>
      </c>
      <c r="E4886" t="s">
        <v>16</v>
      </c>
      <c r="F4886">
        <v>4</v>
      </c>
      <c r="G4886">
        <v>355.79</v>
      </c>
      <c r="H4886">
        <v>0.16</v>
      </c>
      <c r="I4886" t="s">
        <v>17</v>
      </c>
      <c r="J4886">
        <v>3</v>
      </c>
      <c r="K4886">
        <v>2.7</v>
      </c>
      <c r="L4886">
        <v>1195.45</v>
      </c>
    </row>
    <row r="4887" spans="1:12" x14ac:dyDescent="0.3">
      <c r="A4887">
        <v>10996</v>
      </c>
      <c r="B4887" t="s">
        <v>621</v>
      </c>
      <c r="C4887">
        <v>1009</v>
      </c>
      <c r="D4887" t="s">
        <v>14</v>
      </c>
      <c r="E4887" t="s">
        <v>16</v>
      </c>
      <c r="F4887">
        <v>1</v>
      </c>
      <c r="G4887">
        <v>354.43</v>
      </c>
      <c r="H4887">
        <v>0.35</v>
      </c>
      <c r="I4887" t="s">
        <v>15</v>
      </c>
      <c r="J4887">
        <v>9</v>
      </c>
      <c r="K4887">
        <v>4.7</v>
      </c>
      <c r="L4887">
        <v>230.38</v>
      </c>
    </row>
    <row r="4888" spans="1:12" x14ac:dyDescent="0.3">
      <c r="A4888">
        <v>11361</v>
      </c>
      <c r="B4888" t="s">
        <v>842</v>
      </c>
      <c r="C4888">
        <v>1319</v>
      </c>
      <c r="D4888" t="s">
        <v>18</v>
      </c>
      <c r="E4888" t="s">
        <v>19</v>
      </c>
      <c r="F4888">
        <v>7</v>
      </c>
      <c r="G4888">
        <v>301.08</v>
      </c>
      <c r="H4888">
        <v>0.2</v>
      </c>
      <c r="I4888" t="s">
        <v>15</v>
      </c>
      <c r="J4888">
        <v>2</v>
      </c>
      <c r="K4888">
        <v>4.2</v>
      </c>
      <c r="L4888">
        <v>1686.05</v>
      </c>
    </row>
    <row r="4889" spans="1:12" x14ac:dyDescent="0.3">
      <c r="A4889">
        <v>11726</v>
      </c>
      <c r="B4889" t="s">
        <v>1063</v>
      </c>
      <c r="C4889">
        <v>1578</v>
      </c>
      <c r="D4889" t="s">
        <v>14</v>
      </c>
      <c r="E4889" t="s">
        <v>20</v>
      </c>
      <c r="F4889">
        <v>4</v>
      </c>
      <c r="G4889">
        <v>458.39</v>
      </c>
      <c r="H4889">
        <v>0.19</v>
      </c>
      <c r="I4889" t="s">
        <v>15</v>
      </c>
      <c r="J4889">
        <v>11</v>
      </c>
      <c r="K4889">
        <v>1.6</v>
      </c>
      <c r="L4889">
        <v>1485.18</v>
      </c>
    </row>
    <row r="4890" spans="1:12" x14ac:dyDescent="0.3">
      <c r="A4890">
        <v>12091</v>
      </c>
      <c r="B4890" t="s">
        <v>1284</v>
      </c>
      <c r="C4890">
        <v>1704</v>
      </c>
      <c r="D4890" t="s">
        <v>21</v>
      </c>
      <c r="E4890" t="s">
        <v>12</v>
      </c>
      <c r="F4890">
        <v>4</v>
      </c>
      <c r="G4890">
        <v>345.76</v>
      </c>
      <c r="H4890">
        <v>0.04</v>
      </c>
      <c r="I4890" t="s">
        <v>15</v>
      </c>
      <c r="J4890">
        <v>1</v>
      </c>
      <c r="K4890">
        <v>2.1</v>
      </c>
      <c r="L4890">
        <v>1327.72</v>
      </c>
    </row>
    <row r="4891" spans="1:12" x14ac:dyDescent="0.3">
      <c r="A4891">
        <v>12457</v>
      </c>
      <c r="B4891" t="s">
        <v>1506</v>
      </c>
      <c r="C4891">
        <v>1343</v>
      </c>
      <c r="D4891" t="s">
        <v>14</v>
      </c>
      <c r="E4891" t="s">
        <v>16</v>
      </c>
      <c r="F4891">
        <v>4</v>
      </c>
      <c r="G4891">
        <v>300.2</v>
      </c>
      <c r="H4891">
        <v>0.15</v>
      </c>
      <c r="I4891" t="s">
        <v>17</v>
      </c>
      <c r="J4891">
        <v>11</v>
      </c>
      <c r="K4891">
        <v>4.4000000000000004</v>
      </c>
      <c r="L4891">
        <v>1020.68</v>
      </c>
    </row>
    <row r="4892" spans="1:12" x14ac:dyDescent="0.3">
      <c r="A4892">
        <v>12822</v>
      </c>
      <c r="B4892" t="s">
        <v>1727</v>
      </c>
      <c r="C4892">
        <v>1426</v>
      </c>
      <c r="D4892" t="s">
        <v>18</v>
      </c>
      <c r="E4892" t="s">
        <v>20</v>
      </c>
      <c r="F4892">
        <v>2</v>
      </c>
      <c r="G4892">
        <v>213.7</v>
      </c>
      <c r="H4892">
        <v>0.09</v>
      </c>
      <c r="I4892" t="s">
        <v>17</v>
      </c>
      <c r="J4892">
        <v>1</v>
      </c>
      <c r="K4892">
        <v>3.8</v>
      </c>
      <c r="L4892">
        <v>388.93</v>
      </c>
    </row>
    <row r="4893" spans="1:12" x14ac:dyDescent="0.3">
      <c r="A4893">
        <v>13187</v>
      </c>
      <c r="B4893" t="s">
        <v>1948</v>
      </c>
      <c r="C4893">
        <v>1347</v>
      </c>
      <c r="D4893" t="s">
        <v>14</v>
      </c>
      <c r="E4893" t="s">
        <v>16</v>
      </c>
      <c r="F4893">
        <v>6</v>
      </c>
      <c r="G4893">
        <v>25.12</v>
      </c>
      <c r="H4893">
        <v>0.2</v>
      </c>
      <c r="I4893" t="s">
        <v>15</v>
      </c>
      <c r="J4893">
        <v>2</v>
      </c>
      <c r="K4893">
        <v>4.4000000000000004</v>
      </c>
      <c r="L4893">
        <v>120.58</v>
      </c>
    </row>
    <row r="4894" spans="1:12" x14ac:dyDescent="0.3">
      <c r="A4894">
        <v>13552</v>
      </c>
      <c r="B4894" t="s">
        <v>2169</v>
      </c>
      <c r="C4894">
        <v>1381</v>
      </c>
      <c r="D4894" t="s">
        <v>18</v>
      </c>
      <c r="E4894" t="s">
        <v>19</v>
      </c>
      <c r="F4894">
        <v>3</v>
      </c>
      <c r="G4894">
        <v>441.72</v>
      </c>
      <c r="H4894">
        <v>0.26</v>
      </c>
      <c r="I4894" t="s">
        <v>15</v>
      </c>
      <c r="J4894">
        <v>1</v>
      </c>
      <c r="K4894">
        <v>4.0999999999999996</v>
      </c>
      <c r="L4894">
        <v>980.62</v>
      </c>
    </row>
    <row r="4895" spans="1:12" x14ac:dyDescent="0.3">
      <c r="A4895">
        <v>13918</v>
      </c>
      <c r="B4895" t="s">
        <v>2391</v>
      </c>
      <c r="C4895">
        <v>1618</v>
      </c>
      <c r="D4895" t="s">
        <v>11</v>
      </c>
      <c r="E4895" t="s">
        <v>12</v>
      </c>
      <c r="F4895">
        <v>3</v>
      </c>
      <c r="G4895">
        <v>437.55</v>
      </c>
      <c r="H4895">
        <v>0.27</v>
      </c>
      <c r="I4895" t="s">
        <v>17</v>
      </c>
      <c r="J4895">
        <v>2</v>
      </c>
      <c r="K4895">
        <v>1.6</v>
      </c>
      <c r="L4895">
        <v>958.23</v>
      </c>
    </row>
    <row r="4896" spans="1:12" x14ac:dyDescent="0.3">
      <c r="A4896">
        <v>14283</v>
      </c>
      <c r="B4896" t="s">
        <v>2612</v>
      </c>
      <c r="C4896">
        <v>1546</v>
      </c>
      <c r="D4896" t="s">
        <v>11</v>
      </c>
      <c r="E4896" t="s">
        <v>12</v>
      </c>
      <c r="F4896">
        <v>1</v>
      </c>
      <c r="G4896">
        <v>477.45</v>
      </c>
      <c r="H4896">
        <v>0.1</v>
      </c>
      <c r="I4896" t="s">
        <v>17</v>
      </c>
      <c r="J4896">
        <v>6</v>
      </c>
      <c r="K4896">
        <v>1.1000000000000001</v>
      </c>
      <c r="L4896">
        <v>429.7</v>
      </c>
    </row>
    <row r="4897" spans="1:12" x14ac:dyDescent="0.3">
      <c r="A4897">
        <v>14648</v>
      </c>
      <c r="B4897" t="s">
        <v>2833</v>
      </c>
      <c r="C4897">
        <v>1117</v>
      </c>
      <c r="D4897" t="s">
        <v>14</v>
      </c>
      <c r="E4897" t="s">
        <v>16</v>
      </c>
      <c r="F4897">
        <v>4</v>
      </c>
      <c r="G4897">
        <v>441.76</v>
      </c>
      <c r="H4897">
        <v>0.19</v>
      </c>
      <c r="I4897" t="s">
        <v>15</v>
      </c>
      <c r="J4897">
        <v>9</v>
      </c>
      <c r="K4897">
        <v>4.0999999999999996</v>
      </c>
      <c r="L4897">
        <v>1431.3</v>
      </c>
    </row>
    <row r="4898" spans="1:12" x14ac:dyDescent="0.3">
      <c r="A4898">
        <v>10266</v>
      </c>
      <c r="B4898" t="s">
        <v>179</v>
      </c>
      <c r="C4898">
        <v>1232</v>
      </c>
      <c r="D4898" t="s">
        <v>14</v>
      </c>
      <c r="E4898" t="s">
        <v>12</v>
      </c>
      <c r="F4898">
        <v>2</v>
      </c>
      <c r="G4898">
        <v>80.290000000000006</v>
      </c>
      <c r="H4898">
        <v>0.01</v>
      </c>
      <c r="I4898" t="s">
        <v>15</v>
      </c>
      <c r="J4898">
        <v>2</v>
      </c>
      <c r="K4898">
        <v>5</v>
      </c>
      <c r="L4898">
        <v>158.97</v>
      </c>
    </row>
    <row r="4899" spans="1:12" x14ac:dyDescent="0.3">
      <c r="A4899">
        <v>10631</v>
      </c>
      <c r="B4899" t="s">
        <v>400</v>
      </c>
      <c r="C4899">
        <v>1188</v>
      </c>
      <c r="D4899" t="s">
        <v>14</v>
      </c>
      <c r="E4899" t="s">
        <v>16</v>
      </c>
      <c r="F4899">
        <v>5</v>
      </c>
      <c r="G4899">
        <v>338.47</v>
      </c>
      <c r="H4899">
        <v>0.15</v>
      </c>
      <c r="I4899" t="s">
        <v>13</v>
      </c>
      <c r="J4899">
        <v>4</v>
      </c>
      <c r="K4899">
        <v>4.5</v>
      </c>
      <c r="L4899">
        <v>1438.5</v>
      </c>
    </row>
    <row r="4900" spans="1:12" x14ac:dyDescent="0.3">
      <c r="A4900">
        <v>10997</v>
      </c>
      <c r="B4900" t="s">
        <v>622</v>
      </c>
      <c r="C4900">
        <v>1823</v>
      </c>
      <c r="D4900" t="s">
        <v>21</v>
      </c>
      <c r="E4900" t="s">
        <v>20</v>
      </c>
      <c r="F4900">
        <v>4</v>
      </c>
      <c r="G4900">
        <v>534.54</v>
      </c>
      <c r="H4900">
        <v>0.23</v>
      </c>
      <c r="I4900" t="s">
        <v>15</v>
      </c>
      <c r="J4900">
        <v>4</v>
      </c>
      <c r="K4900">
        <v>2.9</v>
      </c>
      <c r="L4900">
        <v>1646.38</v>
      </c>
    </row>
    <row r="4901" spans="1:12" x14ac:dyDescent="0.3">
      <c r="A4901">
        <v>11362</v>
      </c>
      <c r="B4901" t="s">
        <v>843</v>
      </c>
      <c r="C4901">
        <v>1549</v>
      </c>
      <c r="D4901" t="s">
        <v>11</v>
      </c>
      <c r="E4901" t="s">
        <v>16</v>
      </c>
      <c r="F4901">
        <v>2</v>
      </c>
      <c r="G4901">
        <v>481.79</v>
      </c>
      <c r="H4901">
        <v>0.02</v>
      </c>
      <c r="I4901" t="s">
        <v>15</v>
      </c>
      <c r="J4901">
        <v>5</v>
      </c>
      <c r="K4901">
        <v>3.6</v>
      </c>
      <c r="L4901">
        <v>944.31</v>
      </c>
    </row>
    <row r="4902" spans="1:12" x14ac:dyDescent="0.3">
      <c r="A4902">
        <v>11727</v>
      </c>
      <c r="B4902" t="s">
        <v>1064</v>
      </c>
      <c r="C4902">
        <v>1050</v>
      </c>
      <c r="D4902" t="s">
        <v>18</v>
      </c>
      <c r="E4902" t="s">
        <v>19</v>
      </c>
      <c r="F4902">
        <v>1</v>
      </c>
      <c r="G4902">
        <v>376.45</v>
      </c>
      <c r="H4902">
        <v>0.17</v>
      </c>
      <c r="I4902" t="s">
        <v>17</v>
      </c>
      <c r="J4902">
        <v>4</v>
      </c>
      <c r="K4902">
        <v>2.6</v>
      </c>
      <c r="L4902">
        <v>312.45</v>
      </c>
    </row>
    <row r="4903" spans="1:12" x14ac:dyDescent="0.3">
      <c r="A4903">
        <v>12092</v>
      </c>
      <c r="B4903" t="s">
        <v>1285</v>
      </c>
      <c r="C4903">
        <v>1948</v>
      </c>
      <c r="D4903" t="s">
        <v>14</v>
      </c>
      <c r="E4903" t="s">
        <v>12</v>
      </c>
      <c r="F4903">
        <v>3</v>
      </c>
      <c r="G4903">
        <v>309.82</v>
      </c>
      <c r="H4903">
        <v>0.25</v>
      </c>
      <c r="I4903" t="s">
        <v>15</v>
      </c>
      <c r="J4903">
        <v>7</v>
      </c>
      <c r="K4903">
        <v>1.6</v>
      </c>
      <c r="L4903">
        <v>697.1</v>
      </c>
    </row>
    <row r="4904" spans="1:12" x14ac:dyDescent="0.3">
      <c r="A4904">
        <v>12458</v>
      </c>
      <c r="B4904" t="s">
        <v>1507</v>
      </c>
      <c r="C4904">
        <v>1583</v>
      </c>
      <c r="D4904" t="s">
        <v>18</v>
      </c>
      <c r="E4904" t="s">
        <v>12</v>
      </c>
      <c r="F4904">
        <v>5</v>
      </c>
      <c r="G4904">
        <v>38.700000000000003</v>
      </c>
      <c r="H4904">
        <v>0.15</v>
      </c>
      <c r="I4904" t="s">
        <v>15</v>
      </c>
      <c r="J4904">
        <v>4</v>
      </c>
      <c r="K4904">
        <v>2.2000000000000002</v>
      </c>
      <c r="L4904">
        <v>164.48</v>
      </c>
    </row>
    <row r="4905" spans="1:12" x14ac:dyDescent="0.3">
      <c r="A4905">
        <v>12823</v>
      </c>
      <c r="B4905" t="s">
        <v>1728</v>
      </c>
      <c r="C4905">
        <v>1969</v>
      </c>
      <c r="D4905" t="s">
        <v>14</v>
      </c>
      <c r="E4905" t="s">
        <v>16</v>
      </c>
      <c r="F4905">
        <v>2</v>
      </c>
      <c r="G4905">
        <v>265.47000000000003</v>
      </c>
      <c r="H4905">
        <v>7.0000000000000007E-2</v>
      </c>
      <c r="I4905" t="s">
        <v>13</v>
      </c>
      <c r="J4905">
        <v>11</v>
      </c>
      <c r="K4905">
        <v>5</v>
      </c>
      <c r="L4905">
        <v>493.77</v>
      </c>
    </row>
    <row r="4906" spans="1:12" x14ac:dyDescent="0.3">
      <c r="A4906">
        <v>13188</v>
      </c>
      <c r="B4906" t="s">
        <v>1949</v>
      </c>
      <c r="C4906">
        <v>1626</v>
      </c>
      <c r="D4906" t="s">
        <v>14</v>
      </c>
      <c r="E4906" t="s">
        <v>12</v>
      </c>
      <c r="F4906">
        <v>2</v>
      </c>
      <c r="G4906">
        <v>470.44</v>
      </c>
      <c r="H4906">
        <v>0.02</v>
      </c>
      <c r="I4906" t="s">
        <v>17</v>
      </c>
      <c r="J4906">
        <v>9</v>
      </c>
      <c r="K4906">
        <v>1.5</v>
      </c>
      <c r="L4906">
        <v>922.06</v>
      </c>
    </row>
    <row r="4907" spans="1:12" x14ac:dyDescent="0.3">
      <c r="A4907">
        <v>13553</v>
      </c>
      <c r="B4907" t="s">
        <v>2170</v>
      </c>
      <c r="C4907">
        <v>1835</v>
      </c>
      <c r="D4907" t="s">
        <v>18</v>
      </c>
      <c r="E4907" t="s">
        <v>16</v>
      </c>
      <c r="F4907">
        <v>5</v>
      </c>
      <c r="G4907">
        <v>153.97999999999999</v>
      </c>
      <c r="H4907">
        <v>0.15</v>
      </c>
      <c r="I4907" t="s">
        <v>15</v>
      </c>
      <c r="J4907">
        <v>4</v>
      </c>
      <c r="K4907">
        <v>3.8</v>
      </c>
      <c r="L4907">
        <v>654.41999999999996</v>
      </c>
    </row>
    <row r="4908" spans="1:12" x14ac:dyDescent="0.3">
      <c r="A4908">
        <v>13919</v>
      </c>
      <c r="B4908" t="s">
        <v>2392</v>
      </c>
      <c r="C4908">
        <v>1595</v>
      </c>
      <c r="D4908" t="s">
        <v>14</v>
      </c>
      <c r="E4908" t="s">
        <v>20</v>
      </c>
      <c r="F4908">
        <v>6</v>
      </c>
      <c r="G4908">
        <v>91.74</v>
      </c>
      <c r="H4908">
        <v>0.34</v>
      </c>
      <c r="I4908" t="s">
        <v>15</v>
      </c>
      <c r="J4908">
        <v>8</v>
      </c>
      <c r="K4908">
        <v>1.7</v>
      </c>
      <c r="L4908">
        <v>363.29</v>
      </c>
    </row>
    <row r="4909" spans="1:12" x14ac:dyDescent="0.3">
      <c r="A4909">
        <v>14284</v>
      </c>
      <c r="B4909" t="s">
        <v>2613</v>
      </c>
      <c r="C4909">
        <v>1658</v>
      </c>
      <c r="D4909" t="s">
        <v>11</v>
      </c>
      <c r="E4909" t="s">
        <v>12</v>
      </c>
      <c r="F4909">
        <v>3</v>
      </c>
      <c r="G4909">
        <v>346.46</v>
      </c>
      <c r="H4909">
        <v>0.02</v>
      </c>
      <c r="I4909" t="s">
        <v>15</v>
      </c>
      <c r="J4909">
        <v>10</v>
      </c>
      <c r="K4909">
        <v>2.7</v>
      </c>
      <c r="L4909">
        <v>1018.59</v>
      </c>
    </row>
    <row r="4910" spans="1:12" x14ac:dyDescent="0.3">
      <c r="A4910">
        <v>14649</v>
      </c>
      <c r="B4910" t="s">
        <v>2834</v>
      </c>
      <c r="C4910">
        <v>1611</v>
      </c>
      <c r="D4910" t="s">
        <v>21</v>
      </c>
      <c r="E4910" t="s">
        <v>19</v>
      </c>
      <c r="F4910">
        <v>4</v>
      </c>
      <c r="G4910">
        <v>367.2</v>
      </c>
      <c r="H4910">
        <v>0.26</v>
      </c>
      <c r="I4910" t="s">
        <v>15</v>
      </c>
      <c r="J4910">
        <v>11</v>
      </c>
      <c r="K4910">
        <v>4.7</v>
      </c>
      <c r="L4910">
        <v>1086.9100000000001</v>
      </c>
    </row>
    <row r="4911" spans="1:12" x14ac:dyDescent="0.3">
      <c r="A4911">
        <v>10267</v>
      </c>
      <c r="B4911" t="s">
        <v>180</v>
      </c>
      <c r="C4911">
        <v>1691</v>
      </c>
      <c r="D4911" t="s">
        <v>11</v>
      </c>
      <c r="E4911" t="s">
        <v>16</v>
      </c>
      <c r="F4911">
        <v>1</v>
      </c>
      <c r="G4911">
        <v>124.48</v>
      </c>
      <c r="H4911">
        <v>7.0000000000000007E-2</v>
      </c>
      <c r="I4911" t="s">
        <v>15</v>
      </c>
      <c r="J4911">
        <v>9</v>
      </c>
      <c r="K4911">
        <v>2</v>
      </c>
      <c r="L4911">
        <v>115.77</v>
      </c>
    </row>
    <row r="4912" spans="1:12" x14ac:dyDescent="0.3">
      <c r="A4912">
        <v>10632</v>
      </c>
      <c r="B4912" t="s">
        <v>401</v>
      </c>
      <c r="C4912">
        <v>1998</v>
      </c>
      <c r="D4912" t="s">
        <v>14</v>
      </c>
      <c r="E4912" t="s">
        <v>20</v>
      </c>
      <c r="F4912">
        <v>4</v>
      </c>
      <c r="G4912">
        <v>517.73</v>
      </c>
      <c r="H4912">
        <v>0.3</v>
      </c>
      <c r="I4912" t="s">
        <v>13</v>
      </c>
      <c r="J4912">
        <v>6</v>
      </c>
      <c r="K4912">
        <v>1</v>
      </c>
      <c r="L4912">
        <v>1449.64</v>
      </c>
    </row>
    <row r="4913" spans="1:12" x14ac:dyDescent="0.3">
      <c r="A4913">
        <v>10998</v>
      </c>
      <c r="B4913" t="s">
        <v>623</v>
      </c>
      <c r="C4913">
        <v>1797</v>
      </c>
      <c r="D4913" t="s">
        <v>14</v>
      </c>
      <c r="E4913" t="s">
        <v>19</v>
      </c>
      <c r="F4913">
        <v>7</v>
      </c>
      <c r="G4913">
        <v>292.02</v>
      </c>
      <c r="H4913">
        <v>0.24</v>
      </c>
      <c r="I4913" t="s">
        <v>15</v>
      </c>
      <c r="J4913">
        <v>9</v>
      </c>
      <c r="K4913">
        <v>2.5</v>
      </c>
      <c r="L4913">
        <v>1553.55</v>
      </c>
    </row>
    <row r="4914" spans="1:12" x14ac:dyDescent="0.3">
      <c r="A4914">
        <v>11363</v>
      </c>
      <c r="B4914" t="s">
        <v>844</v>
      </c>
      <c r="C4914">
        <v>1804</v>
      </c>
      <c r="D4914" t="s">
        <v>18</v>
      </c>
      <c r="E4914" t="s">
        <v>19</v>
      </c>
      <c r="F4914">
        <v>5</v>
      </c>
      <c r="G4914">
        <v>347.85</v>
      </c>
      <c r="H4914">
        <v>0.14000000000000001</v>
      </c>
      <c r="I4914" t="s">
        <v>15</v>
      </c>
      <c r="J4914">
        <v>8</v>
      </c>
      <c r="K4914">
        <v>2.2999999999999998</v>
      </c>
      <c r="L4914">
        <v>1495.76</v>
      </c>
    </row>
    <row r="4915" spans="1:12" x14ac:dyDescent="0.3">
      <c r="A4915">
        <v>11728</v>
      </c>
      <c r="B4915" t="s">
        <v>1065</v>
      </c>
      <c r="C4915">
        <v>1608</v>
      </c>
      <c r="D4915" t="s">
        <v>18</v>
      </c>
      <c r="E4915" t="s">
        <v>20</v>
      </c>
      <c r="F4915">
        <v>7</v>
      </c>
      <c r="G4915">
        <v>475.39</v>
      </c>
      <c r="H4915">
        <v>0.24</v>
      </c>
      <c r="I4915" t="s">
        <v>15</v>
      </c>
      <c r="J4915">
        <v>2</v>
      </c>
      <c r="K4915">
        <v>3.5</v>
      </c>
      <c r="L4915">
        <v>2529.0700000000002</v>
      </c>
    </row>
    <row r="4916" spans="1:12" x14ac:dyDescent="0.3">
      <c r="A4916">
        <v>12093</v>
      </c>
      <c r="B4916" t="s">
        <v>1286</v>
      </c>
      <c r="C4916">
        <v>1974</v>
      </c>
      <c r="D4916" t="s">
        <v>14</v>
      </c>
      <c r="E4916" t="s">
        <v>19</v>
      </c>
      <c r="F4916">
        <v>5</v>
      </c>
      <c r="G4916">
        <v>133.85</v>
      </c>
      <c r="H4916">
        <v>0.08</v>
      </c>
      <c r="I4916" t="s">
        <v>15</v>
      </c>
      <c r="J4916">
        <v>5</v>
      </c>
      <c r="K4916">
        <v>3.5</v>
      </c>
      <c r="L4916">
        <v>615.71</v>
      </c>
    </row>
    <row r="4917" spans="1:12" x14ac:dyDescent="0.3">
      <c r="A4917">
        <v>12459</v>
      </c>
      <c r="B4917" t="s">
        <v>1508</v>
      </c>
      <c r="C4917">
        <v>1394</v>
      </c>
      <c r="D4917" t="s">
        <v>18</v>
      </c>
      <c r="E4917" t="s">
        <v>20</v>
      </c>
      <c r="F4917">
        <v>2</v>
      </c>
      <c r="G4917">
        <v>398.84</v>
      </c>
      <c r="H4917">
        <v>0.19</v>
      </c>
      <c r="I4917" t="s">
        <v>13</v>
      </c>
      <c r="J4917">
        <v>2</v>
      </c>
      <c r="K4917">
        <v>2.2999999999999998</v>
      </c>
      <c r="L4917">
        <v>646.12</v>
      </c>
    </row>
    <row r="4918" spans="1:12" x14ac:dyDescent="0.3">
      <c r="A4918">
        <v>12824</v>
      </c>
      <c r="B4918" t="s">
        <v>1729</v>
      </c>
      <c r="C4918">
        <v>1413</v>
      </c>
      <c r="D4918" t="s">
        <v>11</v>
      </c>
      <c r="E4918" t="s">
        <v>20</v>
      </c>
      <c r="F4918">
        <v>2</v>
      </c>
      <c r="G4918">
        <v>251.15</v>
      </c>
      <c r="H4918">
        <v>0.3</v>
      </c>
      <c r="I4918" t="s">
        <v>15</v>
      </c>
      <c r="J4918">
        <v>11</v>
      </c>
      <c r="K4918">
        <v>1.1000000000000001</v>
      </c>
      <c r="L4918">
        <v>351.61</v>
      </c>
    </row>
    <row r="4919" spans="1:12" x14ac:dyDescent="0.3">
      <c r="A4919">
        <v>13189</v>
      </c>
      <c r="B4919" t="s">
        <v>1950</v>
      </c>
      <c r="C4919">
        <v>1103</v>
      </c>
      <c r="D4919" t="s">
        <v>14</v>
      </c>
      <c r="E4919" t="s">
        <v>19</v>
      </c>
      <c r="F4919">
        <v>2</v>
      </c>
      <c r="G4919">
        <v>207.06</v>
      </c>
      <c r="H4919">
        <v>0.05</v>
      </c>
      <c r="I4919" t="s">
        <v>15</v>
      </c>
      <c r="J4919">
        <v>7</v>
      </c>
      <c r="K4919">
        <v>3.3</v>
      </c>
      <c r="L4919">
        <v>393.41</v>
      </c>
    </row>
    <row r="4920" spans="1:12" x14ac:dyDescent="0.3">
      <c r="A4920">
        <v>13554</v>
      </c>
      <c r="B4920" t="s">
        <v>2171</v>
      </c>
      <c r="C4920">
        <v>1589</v>
      </c>
      <c r="D4920" t="s">
        <v>18</v>
      </c>
      <c r="E4920" t="s">
        <v>16</v>
      </c>
      <c r="F4920">
        <v>1</v>
      </c>
      <c r="G4920">
        <v>215.35</v>
      </c>
      <c r="H4920">
        <v>0.01</v>
      </c>
      <c r="I4920" t="s">
        <v>13</v>
      </c>
      <c r="J4920">
        <v>6</v>
      </c>
      <c r="K4920">
        <v>1</v>
      </c>
      <c r="L4920">
        <v>213.2</v>
      </c>
    </row>
    <row r="4921" spans="1:12" x14ac:dyDescent="0.3">
      <c r="A4921">
        <v>13920</v>
      </c>
      <c r="B4921" t="s">
        <v>2393</v>
      </c>
      <c r="C4921">
        <v>1849</v>
      </c>
      <c r="D4921" t="s">
        <v>14</v>
      </c>
      <c r="E4921" t="s">
        <v>20</v>
      </c>
      <c r="F4921">
        <v>7</v>
      </c>
      <c r="G4921">
        <v>361.6</v>
      </c>
      <c r="H4921">
        <v>0.24</v>
      </c>
      <c r="I4921" t="s">
        <v>15</v>
      </c>
      <c r="J4921">
        <v>7</v>
      </c>
      <c r="K4921">
        <v>3.9</v>
      </c>
      <c r="L4921">
        <v>1923.71</v>
      </c>
    </row>
    <row r="4922" spans="1:12" x14ac:dyDescent="0.3">
      <c r="A4922">
        <v>14285</v>
      </c>
      <c r="B4922" t="s">
        <v>2614</v>
      </c>
      <c r="C4922">
        <v>1541</v>
      </c>
      <c r="D4922" t="s">
        <v>21</v>
      </c>
      <c r="E4922" t="s">
        <v>20</v>
      </c>
      <c r="F4922">
        <v>5</v>
      </c>
      <c r="G4922">
        <v>438.52</v>
      </c>
      <c r="H4922">
        <v>0.03</v>
      </c>
      <c r="I4922" t="s">
        <v>15</v>
      </c>
      <c r="J4922">
        <v>5</v>
      </c>
      <c r="K4922">
        <v>2.1</v>
      </c>
      <c r="L4922">
        <v>2126.8200000000002</v>
      </c>
    </row>
    <row r="4923" spans="1:12" x14ac:dyDescent="0.3">
      <c r="A4923">
        <v>14650</v>
      </c>
      <c r="B4923" t="s">
        <v>2835</v>
      </c>
      <c r="C4923">
        <v>1379</v>
      </c>
      <c r="D4923" t="s">
        <v>11</v>
      </c>
      <c r="E4923" t="s">
        <v>12</v>
      </c>
      <c r="F4923">
        <v>1</v>
      </c>
      <c r="G4923">
        <v>401.96</v>
      </c>
      <c r="H4923">
        <v>0.01</v>
      </c>
      <c r="I4923" t="s">
        <v>17</v>
      </c>
      <c r="J4923">
        <v>2</v>
      </c>
      <c r="K4923">
        <v>1.6</v>
      </c>
      <c r="L4923">
        <v>397.94</v>
      </c>
    </row>
    <row r="4924" spans="1:12" x14ac:dyDescent="0.3">
      <c r="A4924">
        <v>10268</v>
      </c>
      <c r="B4924" t="s">
        <v>181</v>
      </c>
      <c r="C4924">
        <v>1112</v>
      </c>
      <c r="D4924" t="s">
        <v>11</v>
      </c>
      <c r="E4924" t="s">
        <v>16</v>
      </c>
      <c r="F4924">
        <v>1</v>
      </c>
      <c r="G4924">
        <v>309.94</v>
      </c>
      <c r="H4924">
        <v>0.1</v>
      </c>
      <c r="I4924" t="s">
        <v>15</v>
      </c>
      <c r="J4924">
        <v>2</v>
      </c>
      <c r="K4924">
        <v>1.3</v>
      </c>
      <c r="L4924">
        <v>278.95</v>
      </c>
    </row>
    <row r="4925" spans="1:12" x14ac:dyDescent="0.3">
      <c r="A4925">
        <v>10633</v>
      </c>
      <c r="B4925" t="s">
        <v>402</v>
      </c>
      <c r="C4925">
        <v>1703</v>
      </c>
      <c r="D4925" t="s">
        <v>14</v>
      </c>
      <c r="E4925" t="s">
        <v>12</v>
      </c>
      <c r="F4925">
        <v>4</v>
      </c>
      <c r="G4925">
        <v>74.42</v>
      </c>
      <c r="H4925">
        <v>0.02</v>
      </c>
      <c r="I4925" t="s">
        <v>15</v>
      </c>
      <c r="J4925">
        <v>4</v>
      </c>
      <c r="K4925">
        <v>3.4</v>
      </c>
      <c r="L4925">
        <v>291.73</v>
      </c>
    </row>
    <row r="4926" spans="1:12" x14ac:dyDescent="0.3">
      <c r="A4926">
        <v>10999</v>
      </c>
      <c r="B4926" t="s">
        <v>624</v>
      </c>
      <c r="C4926">
        <v>1241</v>
      </c>
      <c r="D4926" t="s">
        <v>21</v>
      </c>
      <c r="E4926" t="s">
        <v>20</v>
      </c>
      <c r="F4926">
        <v>3</v>
      </c>
      <c r="G4926">
        <v>451.74</v>
      </c>
      <c r="H4926">
        <v>0.17</v>
      </c>
      <c r="I4926" t="s">
        <v>15</v>
      </c>
      <c r="J4926">
        <v>8</v>
      </c>
      <c r="K4926">
        <v>3.8</v>
      </c>
      <c r="L4926">
        <v>1124.83</v>
      </c>
    </row>
    <row r="4927" spans="1:12" x14ac:dyDescent="0.3">
      <c r="A4927">
        <v>11364</v>
      </c>
      <c r="B4927" t="s">
        <v>845</v>
      </c>
      <c r="C4927">
        <v>1893</v>
      </c>
      <c r="D4927" t="s">
        <v>14</v>
      </c>
      <c r="E4927" t="s">
        <v>19</v>
      </c>
      <c r="F4927">
        <v>1</v>
      </c>
      <c r="G4927">
        <v>537.53</v>
      </c>
      <c r="H4927">
        <v>0.15</v>
      </c>
      <c r="I4927" t="s">
        <v>15</v>
      </c>
      <c r="J4927">
        <v>6</v>
      </c>
      <c r="K4927">
        <v>1.4</v>
      </c>
      <c r="L4927">
        <v>456.9</v>
      </c>
    </row>
    <row r="4928" spans="1:12" x14ac:dyDescent="0.3">
      <c r="A4928">
        <v>11729</v>
      </c>
      <c r="B4928" t="s">
        <v>1066</v>
      </c>
      <c r="C4928">
        <v>1603</v>
      </c>
      <c r="D4928" t="s">
        <v>18</v>
      </c>
      <c r="E4928" t="s">
        <v>19</v>
      </c>
      <c r="F4928">
        <v>5</v>
      </c>
      <c r="G4928">
        <v>210.54</v>
      </c>
      <c r="H4928">
        <v>0.33</v>
      </c>
      <c r="I4928" t="s">
        <v>13</v>
      </c>
      <c r="J4928">
        <v>8</v>
      </c>
      <c r="K4928">
        <v>4.0999999999999996</v>
      </c>
      <c r="L4928">
        <v>705.31</v>
      </c>
    </row>
    <row r="4929" spans="1:12" x14ac:dyDescent="0.3">
      <c r="A4929">
        <v>12094</v>
      </c>
      <c r="B4929" t="s">
        <v>1287</v>
      </c>
      <c r="C4929">
        <v>1584</v>
      </c>
      <c r="D4929" t="s">
        <v>14</v>
      </c>
      <c r="E4929" t="s">
        <v>12</v>
      </c>
      <c r="F4929">
        <v>6</v>
      </c>
      <c r="G4929">
        <v>54.52</v>
      </c>
      <c r="H4929">
        <v>0.15</v>
      </c>
      <c r="I4929" t="s">
        <v>13</v>
      </c>
      <c r="J4929">
        <v>11</v>
      </c>
      <c r="K4929">
        <v>4</v>
      </c>
      <c r="L4929">
        <v>278.05</v>
      </c>
    </row>
    <row r="4930" spans="1:12" x14ac:dyDescent="0.3">
      <c r="A4930">
        <v>12460</v>
      </c>
      <c r="B4930" t="s">
        <v>1509</v>
      </c>
      <c r="C4930">
        <v>1063</v>
      </c>
      <c r="D4930" t="s">
        <v>21</v>
      </c>
      <c r="E4930" t="s">
        <v>12</v>
      </c>
      <c r="F4930">
        <v>4</v>
      </c>
      <c r="G4930">
        <v>507.59</v>
      </c>
      <c r="H4930">
        <v>0.2</v>
      </c>
      <c r="I4930" t="s">
        <v>13</v>
      </c>
      <c r="J4930">
        <v>7</v>
      </c>
      <c r="K4930">
        <v>3.2</v>
      </c>
      <c r="L4930">
        <v>1624.29</v>
      </c>
    </row>
    <row r="4931" spans="1:12" x14ac:dyDescent="0.3">
      <c r="A4931">
        <v>12825</v>
      </c>
      <c r="B4931" t="s">
        <v>1730</v>
      </c>
      <c r="C4931">
        <v>1113</v>
      </c>
      <c r="D4931" t="s">
        <v>14</v>
      </c>
      <c r="E4931" t="s">
        <v>20</v>
      </c>
      <c r="F4931">
        <v>7</v>
      </c>
      <c r="G4931">
        <v>431.91</v>
      </c>
      <c r="H4931">
        <v>0.21</v>
      </c>
      <c r="I4931" t="s">
        <v>13</v>
      </c>
      <c r="J4931">
        <v>6</v>
      </c>
      <c r="K4931">
        <v>4.4000000000000004</v>
      </c>
      <c r="L4931">
        <v>2388.46</v>
      </c>
    </row>
    <row r="4932" spans="1:12" x14ac:dyDescent="0.3">
      <c r="A4932">
        <v>13190</v>
      </c>
      <c r="B4932" t="s">
        <v>1951</v>
      </c>
      <c r="C4932">
        <v>1629</v>
      </c>
      <c r="D4932" t="s">
        <v>14</v>
      </c>
      <c r="E4932" t="s">
        <v>20</v>
      </c>
      <c r="F4932">
        <v>3</v>
      </c>
      <c r="G4932">
        <v>291.12</v>
      </c>
      <c r="H4932">
        <v>0.23</v>
      </c>
      <c r="I4932" t="s">
        <v>15</v>
      </c>
      <c r="J4932">
        <v>5</v>
      </c>
      <c r="K4932">
        <v>2.4</v>
      </c>
      <c r="L4932">
        <v>672.49</v>
      </c>
    </row>
    <row r="4933" spans="1:12" x14ac:dyDescent="0.3">
      <c r="A4933">
        <v>13555</v>
      </c>
      <c r="B4933" t="s">
        <v>2172</v>
      </c>
      <c r="C4933">
        <v>1616</v>
      </c>
      <c r="D4933" t="s">
        <v>11</v>
      </c>
      <c r="E4933" t="s">
        <v>19</v>
      </c>
      <c r="F4933">
        <v>3</v>
      </c>
      <c r="G4933">
        <v>346.95</v>
      </c>
      <c r="H4933">
        <v>0.02</v>
      </c>
      <c r="I4933" t="s">
        <v>17</v>
      </c>
      <c r="J4933">
        <v>8</v>
      </c>
      <c r="K4933">
        <v>2.2000000000000002</v>
      </c>
      <c r="L4933">
        <v>1020.03</v>
      </c>
    </row>
    <row r="4934" spans="1:12" x14ac:dyDescent="0.3">
      <c r="A4934">
        <v>13921</v>
      </c>
      <c r="B4934" t="s">
        <v>2394</v>
      </c>
      <c r="C4934">
        <v>1249</v>
      </c>
      <c r="D4934" t="s">
        <v>21</v>
      </c>
      <c r="E4934" t="s">
        <v>20</v>
      </c>
      <c r="F4934">
        <v>4</v>
      </c>
      <c r="G4934">
        <v>408.27</v>
      </c>
      <c r="H4934">
        <v>0.14000000000000001</v>
      </c>
      <c r="I4934" t="s">
        <v>15</v>
      </c>
      <c r="J4934">
        <v>1</v>
      </c>
      <c r="K4934">
        <v>1</v>
      </c>
      <c r="L4934">
        <v>1404.45</v>
      </c>
    </row>
    <row r="4935" spans="1:12" x14ac:dyDescent="0.3">
      <c r="A4935">
        <v>14286</v>
      </c>
      <c r="B4935" t="s">
        <v>2615</v>
      </c>
      <c r="C4935">
        <v>1845</v>
      </c>
      <c r="D4935" t="s">
        <v>18</v>
      </c>
      <c r="E4935" t="s">
        <v>20</v>
      </c>
      <c r="F4935">
        <v>7</v>
      </c>
      <c r="G4935">
        <v>259.83</v>
      </c>
      <c r="H4935">
        <v>0.04</v>
      </c>
      <c r="I4935" t="s">
        <v>17</v>
      </c>
      <c r="J4935">
        <v>9</v>
      </c>
      <c r="K4935">
        <v>1.3</v>
      </c>
      <c r="L4935">
        <v>1746.06</v>
      </c>
    </row>
    <row r="4936" spans="1:12" x14ac:dyDescent="0.3">
      <c r="A4936">
        <v>14651</v>
      </c>
      <c r="B4936" t="s">
        <v>2836</v>
      </c>
      <c r="C4936">
        <v>1928</v>
      </c>
      <c r="D4936" t="s">
        <v>11</v>
      </c>
      <c r="E4936" t="s">
        <v>19</v>
      </c>
      <c r="F4936">
        <v>1</v>
      </c>
      <c r="G4936">
        <v>540.79999999999995</v>
      </c>
      <c r="H4936">
        <v>0.01</v>
      </c>
      <c r="I4936" t="s">
        <v>17</v>
      </c>
      <c r="J4936">
        <v>6</v>
      </c>
      <c r="K4936">
        <v>2.4</v>
      </c>
      <c r="L4936">
        <v>535.39</v>
      </c>
    </row>
    <row r="4937" spans="1:12" x14ac:dyDescent="0.3">
      <c r="A4937">
        <v>10269</v>
      </c>
      <c r="B4937" t="s">
        <v>182</v>
      </c>
      <c r="C4937">
        <v>1829</v>
      </c>
      <c r="D4937" t="s">
        <v>18</v>
      </c>
      <c r="E4937" t="s">
        <v>12</v>
      </c>
      <c r="F4937">
        <v>3</v>
      </c>
      <c r="G4937">
        <v>511.74</v>
      </c>
      <c r="H4937">
        <v>0.04</v>
      </c>
      <c r="I4937" t="s">
        <v>17</v>
      </c>
      <c r="J4937">
        <v>5</v>
      </c>
      <c r="K4937">
        <v>2.2999999999999998</v>
      </c>
      <c r="L4937">
        <v>1473.81</v>
      </c>
    </row>
    <row r="4938" spans="1:12" x14ac:dyDescent="0.3">
      <c r="A4938">
        <v>10634</v>
      </c>
      <c r="B4938" t="s">
        <v>403</v>
      </c>
      <c r="C4938">
        <v>1446</v>
      </c>
      <c r="D4938" t="s">
        <v>18</v>
      </c>
      <c r="E4938" t="s">
        <v>16</v>
      </c>
      <c r="F4938">
        <v>3</v>
      </c>
      <c r="G4938">
        <v>218.01</v>
      </c>
      <c r="H4938">
        <v>0.31</v>
      </c>
      <c r="I4938" t="s">
        <v>13</v>
      </c>
      <c r="J4938">
        <v>4</v>
      </c>
      <c r="K4938">
        <v>1</v>
      </c>
      <c r="L4938">
        <v>451.28</v>
      </c>
    </row>
    <row r="4939" spans="1:12" x14ac:dyDescent="0.3">
      <c r="A4939">
        <v>11000</v>
      </c>
      <c r="B4939" t="s">
        <v>625</v>
      </c>
      <c r="C4939">
        <v>1250</v>
      </c>
      <c r="D4939" t="s">
        <v>21</v>
      </c>
      <c r="E4939" t="s">
        <v>19</v>
      </c>
      <c r="F4939">
        <v>1</v>
      </c>
      <c r="G4939">
        <v>485.73</v>
      </c>
      <c r="H4939">
        <v>0.12</v>
      </c>
      <c r="I4939" t="s">
        <v>17</v>
      </c>
      <c r="J4939">
        <v>1</v>
      </c>
      <c r="K4939">
        <v>2.2999999999999998</v>
      </c>
      <c r="L4939">
        <v>427.44</v>
      </c>
    </row>
    <row r="4940" spans="1:12" x14ac:dyDescent="0.3">
      <c r="A4940">
        <v>11365</v>
      </c>
      <c r="B4940" t="s">
        <v>846</v>
      </c>
      <c r="C4940">
        <v>1138</v>
      </c>
      <c r="D4940" t="s">
        <v>18</v>
      </c>
      <c r="E4940" t="s">
        <v>19</v>
      </c>
      <c r="F4940">
        <v>6</v>
      </c>
      <c r="G4940">
        <v>387.38</v>
      </c>
      <c r="H4940">
        <v>0.34</v>
      </c>
      <c r="I4940" t="s">
        <v>17</v>
      </c>
      <c r="J4940">
        <v>9</v>
      </c>
      <c r="K4940">
        <v>3.4</v>
      </c>
      <c r="L4940">
        <v>1534.02</v>
      </c>
    </row>
    <row r="4941" spans="1:12" x14ac:dyDescent="0.3">
      <c r="A4941">
        <v>11730</v>
      </c>
      <c r="B4941" t="s">
        <v>1067</v>
      </c>
      <c r="C4941">
        <v>1263</v>
      </c>
      <c r="D4941" t="s">
        <v>14</v>
      </c>
      <c r="E4941" t="s">
        <v>19</v>
      </c>
      <c r="F4941">
        <v>2</v>
      </c>
      <c r="G4941">
        <v>530.53</v>
      </c>
      <c r="H4941">
        <v>0.04</v>
      </c>
      <c r="I4941" t="s">
        <v>17</v>
      </c>
      <c r="J4941">
        <v>2</v>
      </c>
      <c r="K4941">
        <v>3.4</v>
      </c>
      <c r="L4941">
        <v>1018.62</v>
      </c>
    </row>
    <row r="4942" spans="1:12" x14ac:dyDescent="0.3">
      <c r="A4942">
        <v>12095</v>
      </c>
      <c r="B4942" t="s">
        <v>1288</v>
      </c>
      <c r="C4942">
        <v>1398</v>
      </c>
      <c r="D4942" t="s">
        <v>21</v>
      </c>
      <c r="E4942" t="s">
        <v>19</v>
      </c>
      <c r="F4942">
        <v>5</v>
      </c>
      <c r="G4942">
        <v>115.29</v>
      </c>
      <c r="H4942">
        <v>0.01</v>
      </c>
      <c r="I4942" t="s">
        <v>17</v>
      </c>
      <c r="J4942">
        <v>3</v>
      </c>
      <c r="K4942">
        <v>1.6</v>
      </c>
      <c r="L4942">
        <v>570.69000000000005</v>
      </c>
    </row>
    <row r="4943" spans="1:12" x14ac:dyDescent="0.3">
      <c r="A4943">
        <v>12461</v>
      </c>
      <c r="B4943" t="s">
        <v>1510</v>
      </c>
      <c r="C4943">
        <v>1716</v>
      </c>
      <c r="D4943" t="s">
        <v>18</v>
      </c>
      <c r="E4943" t="s">
        <v>20</v>
      </c>
      <c r="F4943">
        <v>5</v>
      </c>
      <c r="G4943">
        <v>436.39</v>
      </c>
      <c r="H4943">
        <v>0.3</v>
      </c>
      <c r="I4943" t="s">
        <v>13</v>
      </c>
      <c r="J4943">
        <v>2</v>
      </c>
      <c r="K4943">
        <v>2.5</v>
      </c>
      <c r="L4943">
        <v>1527.36</v>
      </c>
    </row>
    <row r="4944" spans="1:12" x14ac:dyDescent="0.3">
      <c r="A4944">
        <v>12826</v>
      </c>
      <c r="B4944" t="s">
        <v>1731</v>
      </c>
      <c r="C4944">
        <v>1977</v>
      </c>
      <c r="D4944" t="s">
        <v>21</v>
      </c>
      <c r="E4944" t="s">
        <v>19</v>
      </c>
      <c r="F4944">
        <v>1</v>
      </c>
      <c r="G4944">
        <v>551.91</v>
      </c>
      <c r="H4944">
        <v>0.27</v>
      </c>
      <c r="I4944" t="s">
        <v>15</v>
      </c>
      <c r="J4944">
        <v>5</v>
      </c>
      <c r="K4944">
        <v>3.8</v>
      </c>
      <c r="L4944">
        <v>402.89</v>
      </c>
    </row>
    <row r="4945" spans="1:12" x14ac:dyDescent="0.3">
      <c r="A4945">
        <v>13191</v>
      </c>
      <c r="B4945" t="s">
        <v>1952</v>
      </c>
      <c r="C4945">
        <v>1516</v>
      </c>
      <c r="D4945" t="s">
        <v>18</v>
      </c>
      <c r="E4945" t="s">
        <v>19</v>
      </c>
      <c r="F4945">
        <v>5</v>
      </c>
      <c r="G4945">
        <v>482.23</v>
      </c>
      <c r="H4945">
        <v>0.18</v>
      </c>
      <c r="I4945" t="s">
        <v>15</v>
      </c>
      <c r="J4945">
        <v>4</v>
      </c>
      <c r="K4945">
        <v>2.9</v>
      </c>
      <c r="L4945">
        <v>1977.14</v>
      </c>
    </row>
    <row r="4946" spans="1:12" x14ac:dyDescent="0.3">
      <c r="A4946">
        <v>13556</v>
      </c>
      <c r="B4946" t="s">
        <v>2173</v>
      </c>
      <c r="C4946">
        <v>1168</v>
      </c>
      <c r="D4946" t="s">
        <v>21</v>
      </c>
      <c r="E4946" t="s">
        <v>19</v>
      </c>
      <c r="F4946">
        <v>2</v>
      </c>
      <c r="G4946">
        <v>181.71</v>
      </c>
      <c r="H4946">
        <v>0.23</v>
      </c>
      <c r="I4946" t="s">
        <v>15</v>
      </c>
      <c r="J4946">
        <v>4</v>
      </c>
      <c r="K4946">
        <v>4.5</v>
      </c>
      <c r="L4946">
        <v>279.83</v>
      </c>
    </row>
    <row r="4947" spans="1:12" x14ac:dyDescent="0.3">
      <c r="A4947">
        <v>13922</v>
      </c>
      <c r="B4947" t="s">
        <v>2395</v>
      </c>
      <c r="C4947">
        <v>1874</v>
      </c>
      <c r="D4947" t="s">
        <v>14</v>
      </c>
      <c r="E4947" t="s">
        <v>12</v>
      </c>
      <c r="F4947">
        <v>2</v>
      </c>
      <c r="G4947">
        <v>36.78</v>
      </c>
      <c r="H4947">
        <v>0.14000000000000001</v>
      </c>
      <c r="I4947" t="s">
        <v>17</v>
      </c>
      <c r="J4947">
        <v>2</v>
      </c>
      <c r="K4947">
        <v>3.6</v>
      </c>
      <c r="L4947">
        <v>63.26</v>
      </c>
    </row>
    <row r="4948" spans="1:12" x14ac:dyDescent="0.3">
      <c r="A4948">
        <v>14287</v>
      </c>
      <c r="B4948" t="s">
        <v>2616</v>
      </c>
      <c r="C4948">
        <v>1506</v>
      </c>
      <c r="D4948" t="s">
        <v>18</v>
      </c>
      <c r="E4948" t="s">
        <v>12</v>
      </c>
      <c r="F4948">
        <v>7</v>
      </c>
      <c r="G4948">
        <v>238.17</v>
      </c>
      <c r="H4948">
        <v>0.28999999999999998</v>
      </c>
      <c r="I4948" t="s">
        <v>17</v>
      </c>
      <c r="J4948">
        <v>6</v>
      </c>
      <c r="K4948">
        <v>2.2000000000000002</v>
      </c>
      <c r="L4948">
        <v>1183.7</v>
      </c>
    </row>
    <row r="4949" spans="1:12" x14ac:dyDescent="0.3">
      <c r="A4949">
        <v>14652</v>
      </c>
      <c r="B4949" t="s">
        <v>2837</v>
      </c>
      <c r="C4949">
        <v>1919</v>
      </c>
      <c r="D4949" t="s">
        <v>11</v>
      </c>
      <c r="E4949" t="s">
        <v>19</v>
      </c>
      <c r="F4949">
        <v>7</v>
      </c>
      <c r="G4949">
        <v>473.62</v>
      </c>
      <c r="H4949">
        <v>0.03</v>
      </c>
      <c r="I4949" t="s">
        <v>15</v>
      </c>
      <c r="J4949">
        <v>11</v>
      </c>
      <c r="K4949">
        <v>1.2</v>
      </c>
      <c r="L4949">
        <v>3215.88</v>
      </c>
    </row>
    <row r="4950" spans="1:12" x14ac:dyDescent="0.3">
      <c r="A4950">
        <v>10270</v>
      </c>
      <c r="B4950" t="s">
        <v>183</v>
      </c>
      <c r="C4950">
        <v>1496</v>
      </c>
      <c r="D4950" t="s">
        <v>21</v>
      </c>
      <c r="E4950" t="s">
        <v>19</v>
      </c>
      <c r="F4950">
        <v>2</v>
      </c>
      <c r="G4950">
        <v>152.85</v>
      </c>
      <c r="H4950">
        <v>0.02</v>
      </c>
      <c r="I4950" t="s">
        <v>13</v>
      </c>
      <c r="J4950">
        <v>3</v>
      </c>
      <c r="K4950">
        <v>4.9000000000000004</v>
      </c>
      <c r="L4950">
        <v>299.58999999999997</v>
      </c>
    </row>
    <row r="4951" spans="1:12" x14ac:dyDescent="0.3">
      <c r="A4951">
        <v>10635</v>
      </c>
      <c r="B4951" t="s">
        <v>404</v>
      </c>
      <c r="C4951">
        <v>1580</v>
      </c>
      <c r="D4951" t="s">
        <v>11</v>
      </c>
      <c r="E4951" t="s">
        <v>19</v>
      </c>
      <c r="F4951">
        <v>5</v>
      </c>
      <c r="G4951">
        <v>329.88</v>
      </c>
      <c r="H4951">
        <v>0.3</v>
      </c>
      <c r="I4951" t="s">
        <v>15</v>
      </c>
      <c r="J4951">
        <v>2</v>
      </c>
      <c r="K4951">
        <v>3.9</v>
      </c>
      <c r="L4951">
        <v>1154.58</v>
      </c>
    </row>
    <row r="4952" spans="1:12" x14ac:dyDescent="0.3">
      <c r="A4952">
        <v>11001</v>
      </c>
      <c r="B4952" t="s">
        <v>626</v>
      </c>
      <c r="C4952">
        <v>1876</v>
      </c>
      <c r="D4952" t="s">
        <v>11</v>
      </c>
      <c r="E4952" t="s">
        <v>12</v>
      </c>
      <c r="F4952">
        <v>2</v>
      </c>
      <c r="G4952">
        <v>445.85</v>
      </c>
      <c r="H4952">
        <v>0.28000000000000003</v>
      </c>
      <c r="I4952" t="s">
        <v>17</v>
      </c>
      <c r="J4952">
        <v>4</v>
      </c>
      <c r="K4952">
        <v>1.3</v>
      </c>
      <c r="L4952">
        <v>642.02</v>
      </c>
    </row>
    <row r="4953" spans="1:12" x14ac:dyDescent="0.3">
      <c r="A4953">
        <v>11366</v>
      </c>
      <c r="B4953" t="s">
        <v>847</v>
      </c>
      <c r="C4953">
        <v>1510</v>
      </c>
      <c r="D4953" t="s">
        <v>18</v>
      </c>
      <c r="E4953" t="s">
        <v>12</v>
      </c>
      <c r="F4953">
        <v>5</v>
      </c>
      <c r="G4953">
        <v>418.26</v>
      </c>
      <c r="H4953">
        <v>0.21</v>
      </c>
      <c r="I4953" t="s">
        <v>17</v>
      </c>
      <c r="J4953">
        <v>6</v>
      </c>
      <c r="K4953">
        <v>2.4</v>
      </c>
      <c r="L4953">
        <v>1652.13</v>
      </c>
    </row>
    <row r="4954" spans="1:12" x14ac:dyDescent="0.3">
      <c r="A4954">
        <v>11731</v>
      </c>
      <c r="B4954" t="s">
        <v>1068</v>
      </c>
      <c r="C4954">
        <v>1417</v>
      </c>
      <c r="D4954" t="s">
        <v>14</v>
      </c>
      <c r="E4954" t="s">
        <v>19</v>
      </c>
      <c r="F4954">
        <v>1</v>
      </c>
      <c r="G4954">
        <v>374.72</v>
      </c>
      <c r="H4954">
        <v>0.28999999999999998</v>
      </c>
      <c r="I4954" t="s">
        <v>15</v>
      </c>
      <c r="J4954">
        <v>11</v>
      </c>
      <c r="K4954">
        <v>1.1000000000000001</v>
      </c>
      <c r="L4954">
        <v>266.05</v>
      </c>
    </row>
    <row r="4955" spans="1:12" x14ac:dyDescent="0.3">
      <c r="A4955">
        <v>12096</v>
      </c>
      <c r="B4955" t="s">
        <v>1289</v>
      </c>
      <c r="C4955">
        <v>1816</v>
      </c>
      <c r="D4955" t="s">
        <v>21</v>
      </c>
      <c r="E4955" t="s">
        <v>12</v>
      </c>
      <c r="F4955">
        <v>6</v>
      </c>
      <c r="G4955">
        <v>590.86</v>
      </c>
      <c r="H4955">
        <v>0.05</v>
      </c>
      <c r="I4955" t="s">
        <v>17</v>
      </c>
      <c r="J4955">
        <v>11</v>
      </c>
      <c r="K4955">
        <v>1.7</v>
      </c>
      <c r="L4955">
        <v>3367.9</v>
      </c>
    </row>
    <row r="4956" spans="1:12" x14ac:dyDescent="0.3">
      <c r="A4956">
        <v>12462</v>
      </c>
      <c r="B4956" t="s">
        <v>1511</v>
      </c>
      <c r="C4956">
        <v>1720</v>
      </c>
      <c r="D4956" t="s">
        <v>18</v>
      </c>
      <c r="E4956" t="s">
        <v>20</v>
      </c>
      <c r="F4956">
        <v>1</v>
      </c>
      <c r="G4956">
        <v>500.53</v>
      </c>
      <c r="H4956">
        <v>0.11</v>
      </c>
      <c r="I4956" t="s">
        <v>17</v>
      </c>
      <c r="J4956">
        <v>7</v>
      </c>
      <c r="K4956">
        <v>2.2000000000000002</v>
      </c>
      <c r="L4956">
        <v>445.47</v>
      </c>
    </row>
    <row r="4957" spans="1:12" x14ac:dyDescent="0.3">
      <c r="A4957">
        <v>12827</v>
      </c>
      <c r="B4957" t="s">
        <v>1732</v>
      </c>
      <c r="C4957">
        <v>1144</v>
      </c>
      <c r="D4957" t="s">
        <v>14</v>
      </c>
      <c r="E4957" t="s">
        <v>19</v>
      </c>
      <c r="F4957">
        <v>6</v>
      </c>
      <c r="G4957">
        <v>405.05</v>
      </c>
      <c r="H4957">
        <v>0.33</v>
      </c>
      <c r="I4957" t="s">
        <v>15</v>
      </c>
      <c r="J4957">
        <v>8</v>
      </c>
      <c r="K4957">
        <v>3.6</v>
      </c>
      <c r="L4957">
        <v>1628.3</v>
      </c>
    </row>
    <row r="4958" spans="1:12" x14ac:dyDescent="0.3">
      <c r="A4958">
        <v>13192</v>
      </c>
      <c r="B4958" t="s">
        <v>1953</v>
      </c>
      <c r="C4958">
        <v>1979</v>
      </c>
      <c r="D4958" t="s">
        <v>21</v>
      </c>
      <c r="E4958" t="s">
        <v>16</v>
      </c>
      <c r="F4958">
        <v>7</v>
      </c>
      <c r="G4958">
        <v>42.17</v>
      </c>
      <c r="H4958">
        <v>0.06</v>
      </c>
      <c r="I4958" t="s">
        <v>17</v>
      </c>
      <c r="J4958">
        <v>8</v>
      </c>
      <c r="K4958">
        <v>2.2000000000000002</v>
      </c>
      <c r="L4958">
        <v>277.48</v>
      </c>
    </row>
    <row r="4959" spans="1:12" x14ac:dyDescent="0.3">
      <c r="A4959">
        <v>13557</v>
      </c>
      <c r="B4959" t="s">
        <v>2174</v>
      </c>
      <c r="C4959">
        <v>1216</v>
      </c>
      <c r="D4959" t="s">
        <v>21</v>
      </c>
      <c r="E4959" t="s">
        <v>20</v>
      </c>
      <c r="F4959">
        <v>1</v>
      </c>
      <c r="G4959">
        <v>236.12</v>
      </c>
      <c r="H4959">
        <v>0.34</v>
      </c>
      <c r="I4959" t="s">
        <v>13</v>
      </c>
      <c r="J4959">
        <v>10</v>
      </c>
      <c r="K4959">
        <v>3.2</v>
      </c>
      <c r="L4959">
        <v>155.84</v>
      </c>
    </row>
    <row r="4960" spans="1:12" x14ac:dyDescent="0.3">
      <c r="A4960">
        <v>13923</v>
      </c>
      <c r="B4960" t="s">
        <v>2396</v>
      </c>
      <c r="C4960">
        <v>1440</v>
      </c>
      <c r="D4960" t="s">
        <v>18</v>
      </c>
      <c r="E4960" t="s">
        <v>16</v>
      </c>
      <c r="F4960">
        <v>3</v>
      </c>
      <c r="G4960">
        <v>515.38</v>
      </c>
      <c r="H4960">
        <v>0.17</v>
      </c>
      <c r="I4960" t="s">
        <v>17</v>
      </c>
      <c r="J4960">
        <v>7</v>
      </c>
      <c r="K4960">
        <v>1.6</v>
      </c>
      <c r="L4960">
        <v>1283.3</v>
      </c>
    </row>
    <row r="4961" spans="1:12" x14ac:dyDescent="0.3">
      <c r="A4961">
        <v>14288</v>
      </c>
      <c r="B4961" t="s">
        <v>2617</v>
      </c>
      <c r="C4961">
        <v>1595</v>
      </c>
      <c r="D4961" t="s">
        <v>14</v>
      </c>
      <c r="E4961" t="s">
        <v>19</v>
      </c>
      <c r="F4961">
        <v>3</v>
      </c>
      <c r="G4961">
        <v>72.45</v>
      </c>
      <c r="H4961">
        <v>0.23</v>
      </c>
      <c r="I4961" t="s">
        <v>15</v>
      </c>
      <c r="J4961">
        <v>11</v>
      </c>
      <c r="K4961">
        <v>2.2000000000000002</v>
      </c>
      <c r="L4961">
        <v>167.36</v>
      </c>
    </row>
    <row r="4962" spans="1:12" x14ac:dyDescent="0.3">
      <c r="A4962">
        <v>14653</v>
      </c>
      <c r="B4962" t="s">
        <v>2838</v>
      </c>
      <c r="C4962">
        <v>1678</v>
      </c>
      <c r="D4962" t="s">
        <v>18</v>
      </c>
      <c r="E4962" t="s">
        <v>19</v>
      </c>
      <c r="F4962">
        <v>3</v>
      </c>
      <c r="G4962">
        <v>471.84</v>
      </c>
      <c r="H4962">
        <v>0.15</v>
      </c>
      <c r="I4962" t="s">
        <v>13</v>
      </c>
      <c r="J4962">
        <v>1</v>
      </c>
      <c r="K4962">
        <v>2.6</v>
      </c>
      <c r="L4962">
        <v>1203.19</v>
      </c>
    </row>
    <row r="4963" spans="1:12" x14ac:dyDescent="0.3">
      <c r="A4963">
        <v>10271</v>
      </c>
      <c r="B4963" t="s">
        <v>184</v>
      </c>
      <c r="C4963">
        <v>1441</v>
      </c>
      <c r="D4963" t="s">
        <v>14</v>
      </c>
      <c r="E4963" t="s">
        <v>19</v>
      </c>
      <c r="F4963">
        <v>5</v>
      </c>
      <c r="G4963">
        <v>562.07000000000005</v>
      </c>
      <c r="H4963">
        <v>0.26</v>
      </c>
      <c r="I4963" t="s">
        <v>15</v>
      </c>
      <c r="J4963">
        <v>10</v>
      </c>
      <c r="K4963">
        <v>4.2</v>
      </c>
      <c r="L4963">
        <v>2079.66</v>
      </c>
    </row>
    <row r="4964" spans="1:12" x14ac:dyDescent="0.3">
      <c r="A4964">
        <v>10636</v>
      </c>
      <c r="B4964" t="s">
        <v>405</v>
      </c>
      <c r="C4964">
        <v>1789</v>
      </c>
      <c r="D4964" t="s">
        <v>21</v>
      </c>
      <c r="E4964" t="s">
        <v>16</v>
      </c>
      <c r="F4964">
        <v>1</v>
      </c>
      <c r="G4964">
        <v>489.6</v>
      </c>
      <c r="H4964">
        <v>0.18</v>
      </c>
      <c r="I4964" t="s">
        <v>15</v>
      </c>
      <c r="J4964">
        <v>7</v>
      </c>
      <c r="K4964">
        <v>1.9</v>
      </c>
      <c r="L4964">
        <v>401.47</v>
      </c>
    </row>
    <row r="4965" spans="1:12" x14ac:dyDescent="0.3">
      <c r="A4965">
        <v>11002</v>
      </c>
      <c r="B4965" t="s">
        <v>627</v>
      </c>
      <c r="C4965">
        <v>1004</v>
      </c>
      <c r="D4965" t="s">
        <v>18</v>
      </c>
      <c r="E4965" t="s">
        <v>16</v>
      </c>
      <c r="F4965">
        <v>5</v>
      </c>
      <c r="G4965">
        <v>556.32000000000005</v>
      </c>
      <c r="H4965">
        <v>0.17</v>
      </c>
      <c r="I4965" t="s">
        <v>15</v>
      </c>
      <c r="J4965">
        <v>7</v>
      </c>
      <c r="K4965">
        <v>4.5999999999999996</v>
      </c>
      <c r="L4965">
        <v>2308.73</v>
      </c>
    </row>
    <row r="4966" spans="1:12" x14ac:dyDescent="0.3">
      <c r="A4966">
        <v>11367</v>
      </c>
      <c r="B4966" t="s">
        <v>848</v>
      </c>
      <c r="C4966">
        <v>1867</v>
      </c>
      <c r="D4966" t="s">
        <v>14</v>
      </c>
      <c r="E4966" t="s">
        <v>12</v>
      </c>
      <c r="F4966">
        <v>3</v>
      </c>
      <c r="G4966">
        <v>405.55</v>
      </c>
      <c r="H4966">
        <v>0.22</v>
      </c>
      <c r="I4966" t="s">
        <v>15</v>
      </c>
      <c r="J4966">
        <v>5</v>
      </c>
      <c r="K4966">
        <v>2</v>
      </c>
      <c r="L4966">
        <v>948.99</v>
      </c>
    </row>
    <row r="4967" spans="1:12" x14ac:dyDescent="0.3">
      <c r="A4967">
        <v>11732</v>
      </c>
      <c r="B4967" t="s">
        <v>1069</v>
      </c>
      <c r="C4967">
        <v>1802</v>
      </c>
      <c r="D4967" t="s">
        <v>18</v>
      </c>
      <c r="E4967" t="s">
        <v>19</v>
      </c>
      <c r="F4967">
        <v>7</v>
      </c>
      <c r="G4967">
        <v>496.08</v>
      </c>
      <c r="H4967">
        <v>0.2</v>
      </c>
      <c r="I4967" t="s">
        <v>17</v>
      </c>
      <c r="J4967">
        <v>6</v>
      </c>
      <c r="K4967">
        <v>1.6</v>
      </c>
      <c r="L4967">
        <v>2778.05</v>
      </c>
    </row>
    <row r="4968" spans="1:12" x14ac:dyDescent="0.3">
      <c r="A4968">
        <v>12097</v>
      </c>
      <c r="B4968" t="s">
        <v>1290</v>
      </c>
      <c r="C4968">
        <v>1888</v>
      </c>
      <c r="D4968" t="s">
        <v>21</v>
      </c>
      <c r="E4968" t="s">
        <v>16</v>
      </c>
      <c r="F4968">
        <v>6</v>
      </c>
      <c r="G4968">
        <v>289.10000000000002</v>
      </c>
      <c r="H4968">
        <v>0.11</v>
      </c>
      <c r="I4968" t="s">
        <v>15</v>
      </c>
      <c r="J4968">
        <v>2</v>
      </c>
      <c r="K4968">
        <v>1</v>
      </c>
      <c r="L4968">
        <v>1543.79</v>
      </c>
    </row>
    <row r="4969" spans="1:12" x14ac:dyDescent="0.3">
      <c r="A4969">
        <v>12463</v>
      </c>
      <c r="B4969" t="s">
        <v>1512</v>
      </c>
      <c r="C4969">
        <v>1071</v>
      </c>
      <c r="D4969" t="s">
        <v>14</v>
      </c>
      <c r="E4969" t="s">
        <v>16</v>
      </c>
      <c r="F4969">
        <v>7</v>
      </c>
      <c r="G4969">
        <v>132.30000000000001</v>
      </c>
      <c r="H4969">
        <v>0.28999999999999998</v>
      </c>
      <c r="I4969" t="s">
        <v>15</v>
      </c>
      <c r="J4969">
        <v>8</v>
      </c>
      <c r="K4969">
        <v>4.7</v>
      </c>
      <c r="L4969">
        <v>657.53</v>
      </c>
    </row>
    <row r="4970" spans="1:12" x14ac:dyDescent="0.3">
      <c r="A4970">
        <v>12828</v>
      </c>
      <c r="B4970" t="s">
        <v>1733</v>
      </c>
      <c r="C4970">
        <v>1537</v>
      </c>
      <c r="D4970" t="s">
        <v>18</v>
      </c>
      <c r="E4970" t="s">
        <v>12</v>
      </c>
      <c r="F4970">
        <v>4</v>
      </c>
      <c r="G4970">
        <v>290.88</v>
      </c>
      <c r="H4970">
        <v>0.23</v>
      </c>
      <c r="I4970" t="s">
        <v>17</v>
      </c>
      <c r="J4970">
        <v>8</v>
      </c>
      <c r="K4970">
        <v>2.4</v>
      </c>
      <c r="L4970">
        <v>895.91</v>
      </c>
    </row>
    <row r="4971" spans="1:12" x14ac:dyDescent="0.3">
      <c r="A4971">
        <v>13193</v>
      </c>
      <c r="B4971" t="s">
        <v>1954</v>
      </c>
      <c r="C4971">
        <v>1871</v>
      </c>
      <c r="D4971" t="s">
        <v>11</v>
      </c>
      <c r="E4971" t="s">
        <v>20</v>
      </c>
      <c r="F4971">
        <v>3</v>
      </c>
      <c r="G4971">
        <v>107.75</v>
      </c>
      <c r="H4971">
        <v>0.19</v>
      </c>
      <c r="I4971" t="s">
        <v>17</v>
      </c>
      <c r="J4971">
        <v>5</v>
      </c>
      <c r="K4971">
        <v>2</v>
      </c>
      <c r="L4971">
        <v>261.83</v>
      </c>
    </row>
    <row r="4972" spans="1:12" x14ac:dyDescent="0.3">
      <c r="A4972">
        <v>13558</v>
      </c>
      <c r="B4972" t="s">
        <v>2175</v>
      </c>
      <c r="C4972">
        <v>1377</v>
      </c>
      <c r="D4972" t="s">
        <v>14</v>
      </c>
      <c r="E4972" t="s">
        <v>20</v>
      </c>
      <c r="F4972">
        <v>4</v>
      </c>
      <c r="G4972">
        <v>492.14</v>
      </c>
      <c r="H4972">
        <v>0.19</v>
      </c>
      <c r="I4972" t="s">
        <v>17</v>
      </c>
      <c r="J4972">
        <v>1</v>
      </c>
      <c r="K4972">
        <v>1.4</v>
      </c>
      <c r="L4972">
        <v>1594.53</v>
      </c>
    </row>
    <row r="4973" spans="1:12" x14ac:dyDescent="0.3">
      <c r="A4973">
        <v>13924</v>
      </c>
      <c r="B4973" t="s">
        <v>2397</v>
      </c>
      <c r="C4973">
        <v>1532</v>
      </c>
      <c r="D4973" t="s">
        <v>14</v>
      </c>
      <c r="E4973" t="s">
        <v>12</v>
      </c>
      <c r="F4973">
        <v>4</v>
      </c>
      <c r="G4973">
        <v>545.16999999999996</v>
      </c>
      <c r="H4973">
        <v>0.15</v>
      </c>
      <c r="I4973" t="s">
        <v>15</v>
      </c>
      <c r="J4973">
        <v>11</v>
      </c>
      <c r="K4973">
        <v>4.9000000000000004</v>
      </c>
      <c r="L4973">
        <v>1853.58</v>
      </c>
    </row>
    <row r="4974" spans="1:12" x14ac:dyDescent="0.3">
      <c r="A4974">
        <v>14289</v>
      </c>
      <c r="B4974" t="s">
        <v>2618</v>
      </c>
      <c r="C4974">
        <v>1880</v>
      </c>
      <c r="D4974" t="s">
        <v>18</v>
      </c>
      <c r="E4974" t="s">
        <v>19</v>
      </c>
      <c r="F4974">
        <v>6</v>
      </c>
      <c r="G4974">
        <v>321.45999999999998</v>
      </c>
      <c r="H4974">
        <v>0.02</v>
      </c>
      <c r="I4974" t="s">
        <v>17</v>
      </c>
      <c r="J4974">
        <v>11</v>
      </c>
      <c r="K4974">
        <v>2.4</v>
      </c>
      <c r="L4974">
        <v>1890.18</v>
      </c>
    </row>
    <row r="4975" spans="1:12" x14ac:dyDescent="0.3">
      <c r="A4975">
        <v>14654</v>
      </c>
      <c r="B4975" t="s">
        <v>2839</v>
      </c>
      <c r="C4975">
        <v>1289</v>
      </c>
      <c r="D4975" t="s">
        <v>18</v>
      </c>
      <c r="E4975" t="s">
        <v>20</v>
      </c>
      <c r="F4975">
        <v>5</v>
      </c>
      <c r="G4975">
        <v>557.4</v>
      </c>
      <c r="H4975">
        <v>0.08</v>
      </c>
      <c r="I4975" t="s">
        <v>17</v>
      </c>
      <c r="J4975">
        <v>8</v>
      </c>
      <c r="K4975">
        <v>1.9</v>
      </c>
      <c r="L4975">
        <v>2564.04</v>
      </c>
    </row>
    <row r="4976" spans="1:12" x14ac:dyDescent="0.3">
      <c r="A4976">
        <v>10272</v>
      </c>
      <c r="B4976" t="s">
        <v>185</v>
      </c>
      <c r="C4976">
        <v>1563</v>
      </c>
      <c r="D4976" t="s">
        <v>14</v>
      </c>
      <c r="E4976" t="s">
        <v>16</v>
      </c>
      <c r="F4976">
        <v>1</v>
      </c>
      <c r="G4976">
        <v>573.62</v>
      </c>
      <c r="H4976">
        <v>0.06</v>
      </c>
      <c r="I4976" t="s">
        <v>15</v>
      </c>
      <c r="J4976">
        <v>9</v>
      </c>
      <c r="K4976">
        <v>2.9</v>
      </c>
      <c r="L4976">
        <v>539.20000000000005</v>
      </c>
    </row>
    <row r="4977" spans="1:12" x14ac:dyDescent="0.3">
      <c r="A4977">
        <v>10637</v>
      </c>
      <c r="B4977" t="s">
        <v>406</v>
      </c>
      <c r="C4977">
        <v>1860</v>
      </c>
      <c r="D4977" t="s">
        <v>21</v>
      </c>
      <c r="E4977" t="s">
        <v>16</v>
      </c>
      <c r="F4977">
        <v>6</v>
      </c>
      <c r="G4977">
        <v>141.62</v>
      </c>
      <c r="H4977">
        <v>0.17</v>
      </c>
      <c r="I4977" t="s">
        <v>15</v>
      </c>
      <c r="J4977">
        <v>6</v>
      </c>
      <c r="K4977">
        <v>2.5</v>
      </c>
      <c r="L4977">
        <v>705.27</v>
      </c>
    </row>
    <row r="4978" spans="1:12" x14ac:dyDescent="0.3">
      <c r="A4978">
        <v>11003</v>
      </c>
      <c r="B4978" t="s">
        <v>628</v>
      </c>
      <c r="C4978">
        <v>1118</v>
      </c>
      <c r="D4978" t="s">
        <v>14</v>
      </c>
      <c r="E4978" t="s">
        <v>12</v>
      </c>
      <c r="F4978">
        <v>1</v>
      </c>
      <c r="G4978">
        <v>276.39999999999998</v>
      </c>
      <c r="H4978">
        <v>0.35</v>
      </c>
      <c r="I4978" t="s">
        <v>17</v>
      </c>
      <c r="J4978">
        <v>1</v>
      </c>
      <c r="K4978">
        <v>3.5</v>
      </c>
      <c r="L4978">
        <v>179.66</v>
      </c>
    </row>
    <row r="4979" spans="1:12" x14ac:dyDescent="0.3">
      <c r="A4979">
        <v>11368</v>
      </c>
      <c r="B4979" t="s">
        <v>849</v>
      </c>
      <c r="C4979">
        <v>1844</v>
      </c>
      <c r="D4979" t="s">
        <v>14</v>
      </c>
      <c r="E4979" t="s">
        <v>12</v>
      </c>
      <c r="F4979">
        <v>5</v>
      </c>
      <c r="G4979">
        <v>277.93</v>
      </c>
      <c r="H4979">
        <v>0.25</v>
      </c>
      <c r="I4979" t="s">
        <v>15</v>
      </c>
      <c r="J4979">
        <v>1</v>
      </c>
      <c r="K4979">
        <v>3.9</v>
      </c>
      <c r="L4979">
        <v>1042.24</v>
      </c>
    </row>
    <row r="4980" spans="1:12" x14ac:dyDescent="0.3">
      <c r="A4980">
        <v>11733</v>
      </c>
      <c r="B4980" t="s">
        <v>1070</v>
      </c>
      <c r="C4980">
        <v>1095</v>
      </c>
      <c r="D4980" t="s">
        <v>11</v>
      </c>
      <c r="E4980" t="s">
        <v>12</v>
      </c>
      <c r="F4980">
        <v>7</v>
      </c>
      <c r="G4980">
        <v>334.57</v>
      </c>
      <c r="H4980">
        <v>0.05</v>
      </c>
      <c r="I4980" t="s">
        <v>15</v>
      </c>
      <c r="J4980">
        <v>7</v>
      </c>
      <c r="K4980">
        <v>2.5</v>
      </c>
      <c r="L4980">
        <v>2224.89</v>
      </c>
    </row>
    <row r="4981" spans="1:12" x14ac:dyDescent="0.3">
      <c r="A4981">
        <v>12098</v>
      </c>
      <c r="B4981" t="s">
        <v>1291</v>
      </c>
      <c r="C4981">
        <v>1343</v>
      </c>
      <c r="D4981" t="s">
        <v>18</v>
      </c>
      <c r="E4981" t="s">
        <v>20</v>
      </c>
      <c r="F4981">
        <v>7</v>
      </c>
      <c r="G4981">
        <v>522.4</v>
      </c>
      <c r="H4981">
        <v>0.12</v>
      </c>
      <c r="I4981" t="s">
        <v>15</v>
      </c>
      <c r="J4981">
        <v>7</v>
      </c>
      <c r="K4981">
        <v>3.1</v>
      </c>
      <c r="L4981">
        <v>3217.98</v>
      </c>
    </row>
    <row r="4982" spans="1:12" x14ac:dyDescent="0.3">
      <c r="A4982">
        <v>12464</v>
      </c>
      <c r="B4982" t="s">
        <v>1513</v>
      </c>
      <c r="C4982">
        <v>1788</v>
      </c>
      <c r="D4982" t="s">
        <v>14</v>
      </c>
      <c r="E4982" t="s">
        <v>19</v>
      </c>
      <c r="F4982">
        <v>4</v>
      </c>
      <c r="G4982">
        <v>535</v>
      </c>
      <c r="H4982">
        <v>0.2</v>
      </c>
      <c r="I4982" t="s">
        <v>15</v>
      </c>
      <c r="J4982">
        <v>11</v>
      </c>
      <c r="K4982">
        <v>1.5</v>
      </c>
      <c r="L4982">
        <v>1712</v>
      </c>
    </row>
    <row r="4983" spans="1:12" x14ac:dyDescent="0.3">
      <c r="A4983">
        <v>12829</v>
      </c>
      <c r="B4983" t="s">
        <v>1734</v>
      </c>
      <c r="C4983">
        <v>1647</v>
      </c>
      <c r="D4983" t="s">
        <v>14</v>
      </c>
      <c r="E4983" t="s">
        <v>16</v>
      </c>
      <c r="F4983">
        <v>5</v>
      </c>
      <c r="G4983">
        <v>470.83</v>
      </c>
      <c r="H4983">
        <v>0.34</v>
      </c>
      <c r="I4983" t="s">
        <v>17</v>
      </c>
      <c r="J4983">
        <v>11</v>
      </c>
      <c r="K4983">
        <v>2.5</v>
      </c>
      <c r="L4983">
        <v>1553.74</v>
      </c>
    </row>
    <row r="4984" spans="1:12" x14ac:dyDescent="0.3">
      <c r="A4984">
        <v>13194</v>
      </c>
      <c r="B4984" t="s">
        <v>1955</v>
      </c>
      <c r="C4984">
        <v>1247</v>
      </c>
      <c r="D4984" t="s">
        <v>11</v>
      </c>
      <c r="E4984" t="s">
        <v>12</v>
      </c>
      <c r="F4984">
        <v>1</v>
      </c>
      <c r="G4984">
        <v>247.81</v>
      </c>
      <c r="H4984">
        <v>0.32</v>
      </c>
      <c r="I4984" t="s">
        <v>13</v>
      </c>
      <c r="J4984">
        <v>6</v>
      </c>
      <c r="K4984">
        <v>4</v>
      </c>
      <c r="L4984">
        <v>168.51</v>
      </c>
    </row>
    <row r="4985" spans="1:12" x14ac:dyDescent="0.3">
      <c r="A4985">
        <v>13559</v>
      </c>
      <c r="B4985" t="s">
        <v>2176</v>
      </c>
      <c r="C4985">
        <v>1118</v>
      </c>
      <c r="D4985" t="s">
        <v>18</v>
      </c>
      <c r="E4985" t="s">
        <v>20</v>
      </c>
      <c r="F4985">
        <v>2</v>
      </c>
      <c r="G4985">
        <v>119.84</v>
      </c>
      <c r="H4985">
        <v>0.18</v>
      </c>
      <c r="I4985" t="s">
        <v>15</v>
      </c>
      <c r="J4985">
        <v>5</v>
      </c>
      <c r="K4985">
        <v>2.1</v>
      </c>
      <c r="L4985">
        <v>196.54</v>
      </c>
    </row>
    <row r="4986" spans="1:12" x14ac:dyDescent="0.3">
      <c r="A4986">
        <v>13925</v>
      </c>
      <c r="B4986" t="s">
        <v>2398</v>
      </c>
      <c r="C4986">
        <v>1195</v>
      </c>
      <c r="D4986" t="s">
        <v>18</v>
      </c>
      <c r="E4986" t="s">
        <v>12</v>
      </c>
      <c r="F4986">
        <v>1</v>
      </c>
      <c r="G4986">
        <v>512.51</v>
      </c>
      <c r="H4986">
        <v>0.28999999999999998</v>
      </c>
      <c r="I4986" t="s">
        <v>15</v>
      </c>
      <c r="J4986">
        <v>11</v>
      </c>
      <c r="K4986">
        <v>1.7</v>
      </c>
      <c r="L4986">
        <v>363.88</v>
      </c>
    </row>
    <row r="4987" spans="1:12" x14ac:dyDescent="0.3">
      <c r="A4987">
        <v>14290</v>
      </c>
      <c r="B4987" t="s">
        <v>2619</v>
      </c>
      <c r="C4987">
        <v>1280</v>
      </c>
      <c r="D4987" t="s">
        <v>11</v>
      </c>
      <c r="E4987" t="s">
        <v>12</v>
      </c>
      <c r="F4987">
        <v>7</v>
      </c>
      <c r="G4987">
        <v>315.98</v>
      </c>
      <c r="H4987">
        <v>0.14000000000000001</v>
      </c>
      <c r="I4987" t="s">
        <v>13</v>
      </c>
      <c r="J4987">
        <v>11</v>
      </c>
      <c r="K4987">
        <v>2.5</v>
      </c>
      <c r="L4987">
        <v>1902.2</v>
      </c>
    </row>
    <row r="4988" spans="1:12" x14ac:dyDescent="0.3">
      <c r="A4988">
        <v>14655</v>
      </c>
      <c r="B4988" t="s">
        <v>2840</v>
      </c>
      <c r="C4988">
        <v>1439</v>
      </c>
      <c r="D4988" t="s">
        <v>18</v>
      </c>
      <c r="E4988" t="s">
        <v>12</v>
      </c>
      <c r="F4988">
        <v>3</v>
      </c>
      <c r="G4988">
        <v>594.11</v>
      </c>
      <c r="H4988">
        <v>0.34</v>
      </c>
      <c r="I4988" t="s">
        <v>15</v>
      </c>
      <c r="J4988">
        <v>5</v>
      </c>
      <c r="K4988">
        <v>3.3</v>
      </c>
      <c r="L4988">
        <v>1176.3399999999999</v>
      </c>
    </row>
    <row r="4989" spans="1:12" x14ac:dyDescent="0.3">
      <c r="A4989">
        <v>10273</v>
      </c>
      <c r="B4989" t="s">
        <v>186</v>
      </c>
      <c r="C4989">
        <v>1267</v>
      </c>
      <c r="D4989" t="s">
        <v>21</v>
      </c>
      <c r="E4989" t="s">
        <v>19</v>
      </c>
      <c r="F4989">
        <v>4</v>
      </c>
      <c r="G4989">
        <v>575.96</v>
      </c>
      <c r="H4989">
        <v>0.32</v>
      </c>
      <c r="I4989" t="s">
        <v>17</v>
      </c>
      <c r="J4989">
        <v>9</v>
      </c>
      <c r="K4989">
        <v>2.2000000000000002</v>
      </c>
      <c r="L4989">
        <v>1566.61</v>
      </c>
    </row>
    <row r="4990" spans="1:12" x14ac:dyDescent="0.3">
      <c r="A4990">
        <v>10638</v>
      </c>
      <c r="B4990" t="s">
        <v>407</v>
      </c>
      <c r="C4990">
        <v>1246</v>
      </c>
      <c r="D4990" t="s">
        <v>11</v>
      </c>
      <c r="E4990" t="s">
        <v>12</v>
      </c>
      <c r="F4990">
        <v>3</v>
      </c>
      <c r="G4990">
        <v>484.71</v>
      </c>
      <c r="H4990">
        <v>0.13</v>
      </c>
      <c r="I4990" t="s">
        <v>15</v>
      </c>
      <c r="J4990">
        <v>2</v>
      </c>
      <c r="K4990">
        <v>2.5</v>
      </c>
      <c r="L4990">
        <v>1265.0899999999999</v>
      </c>
    </row>
    <row r="4991" spans="1:12" x14ac:dyDescent="0.3">
      <c r="A4991">
        <v>11004</v>
      </c>
      <c r="B4991" t="s">
        <v>629</v>
      </c>
      <c r="C4991">
        <v>1800</v>
      </c>
      <c r="D4991" t="s">
        <v>21</v>
      </c>
      <c r="E4991" t="s">
        <v>16</v>
      </c>
      <c r="F4991">
        <v>1</v>
      </c>
      <c r="G4991">
        <v>116.28</v>
      </c>
      <c r="H4991">
        <v>0.16</v>
      </c>
      <c r="I4991" t="s">
        <v>17</v>
      </c>
      <c r="J4991">
        <v>8</v>
      </c>
      <c r="K4991">
        <v>1.8</v>
      </c>
      <c r="L4991">
        <v>97.68</v>
      </c>
    </row>
    <row r="4992" spans="1:12" x14ac:dyDescent="0.3">
      <c r="A4992">
        <v>11369</v>
      </c>
      <c r="B4992" t="s">
        <v>850</v>
      </c>
      <c r="C4992">
        <v>1258</v>
      </c>
      <c r="D4992" t="s">
        <v>18</v>
      </c>
      <c r="E4992" t="s">
        <v>19</v>
      </c>
      <c r="F4992">
        <v>5</v>
      </c>
      <c r="G4992">
        <v>418.26</v>
      </c>
      <c r="H4992">
        <v>0.27</v>
      </c>
      <c r="I4992" t="s">
        <v>15</v>
      </c>
      <c r="J4992">
        <v>8</v>
      </c>
      <c r="K4992">
        <v>2.2999999999999998</v>
      </c>
      <c r="L4992">
        <v>1526.65</v>
      </c>
    </row>
    <row r="4993" spans="1:12" x14ac:dyDescent="0.3">
      <c r="A4993">
        <v>11734</v>
      </c>
      <c r="B4993" t="s">
        <v>1071</v>
      </c>
      <c r="C4993">
        <v>1087</v>
      </c>
      <c r="D4993" t="s">
        <v>21</v>
      </c>
      <c r="E4993" t="s">
        <v>20</v>
      </c>
      <c r="F4993">
        <v>1</v>
      </c>
      <c r="G4993">
        <v>142.79</v>
      </c>
      <c r="H4993">
        <v>0.1</v>
      </c>
      <c r="I4993" t="s">
        <v>15</v>
      </c>
      <c r="J4993">
        <v>7</v>
      </c>
      <c r="K4993">
        <v>3.8</v>
      </c>
      <c r="L4993">
        <v>128.51</v>
      </c>
    </row>
    <row r="4994" spans="1:12" x14ac:dyDescent="0.3">
      <c r="A4994">
        <v>12099</v>
      </c>
      <c r="B4994" t="s">
        <v>1292</v>
      </c>
      <c r="C4994">
        <v>1963</v>
      </c>
      <c r="D4994" t="s">
        <v>21</v>
      </c>
      <c r="E4994" t="s">
        <v>16</v>
      </c>
      <c r="F4994">
        <v>7</v>
      </c>
      <c r="G4994">
        <v>511.52</v>
      </c>
      <c r="H4994">
        <v>0.31</v>
      </c>
      <c r="I4994" t="s">
        <v>17</v>
      </c>
      <c r="J4994">
        <v>9</v>
      </c>
      <c r="K4994">
        <v>3.2</v>
      </c>
      <c r="L4994">
        <v>2470.64</v>
      </c>
    </row>
    <row r="4995" spans="1:12" x14ac:dyDescent="0.3">
      <c r="A4995">
        <v>12465</v>
      </c>
      <c r="B4995" t="s">
        <v>1514</v>
      </c>
      <c r="C4995">
        <v>1273</v>
      </c>
      <c r="D4995" t="s">
        <v>14</v>
      </c>
      <c r="E4995" t="s">
        <v>19</v>
      </c>
      <c r="F4995">
        <v>6</v>
      </c>
      <c r="G4995">
        <v>203.48</v>
      </c>
      <c r="H4995">
        <v>0.11</v>
      </c>
      <c r="I4995" t="s">
        <v>13</v>
      </c>
      <c r="J4995">
        <v>8</v>
      </c>
      <c r="K4995">
        <v>2.6</v>
      </c>
      <c r="L4995">
        <v>1086.58</v>
      </c>
    </row>
    <row r="4996" spans="1:12" x14ac:dyDescent="0.3">
      <c r="A4996">
        <v>12830</v>
      </c>
      <c r="B4996" t="s">
        <v>1735</v>
      </c>
      <c r="C4996">
        <v>1302</v>
      </c>
      <c r="D4996" t="s">
        <v>14</v>
      </c>
      <c r="E4996" t="s">
        <v>16</v>
      </c>
      <c r="F4996">
        <v>5</v>
      </c>
      <c r="G4996">
        <v>389.97</v>
      </c>
      <c r="H4996">
        <v>0.11</v>
      </c>
      <c r="I4996" t="s">
        <v>15</v>
      </c>
      <c r="J4996">
        <v>4</v>
      </c>
      <c r="K4996">
        <v>4.4000000000000004</v>
      </c>
      <c r="L4996">
        <v>1735.37</v>
      </c>
    </row>
    <row r="4997" spans="1:12" x14ac:dyDescent="0.3">
      <c r="A4997">
        <v>13195</v>
      </c>
      <c r="B4997" t="s">
        <v>1956</v>
      </c>
      <c r="C4997">
        <v>1363</v>
      </c>
      <c r="D4997" t="s">
        <v>18</v>
      </c>
      <c r="E4997" t="s">
        <v>20</v>
      </c>
      <c r="F4997">
        <v>7</v>
      </c>
      <c r="G4997">
        <v>149.51</v>
      </c>
      <c r="H4997">
        <v>0.01</v>
      </c>
      <c r="I4997" t="s">
        <v>13</v>
      </c>
      <c r="J4997">
        <v>4</v>
      </c>
      <c r="K4997">
        <v>1.9</v>
      </c>
      <c r="L4997">
        <v>1036.0999999999999</v>
      </c>
    </row>
    <row r="4998" spans="1:12" x14ac:dyDescent="0.3">
      <c r="A4998">
        <v>13560</v>
      </c>
      <c r="B4998" t="s">
        <v>2177</v>
      </c>
      <c r="C4998">
        <v>1189</v>
      </c>
      <c r="D4998" t="s">
        <v>18</v>
      </c>
      <c r="E4998" t="s">
        <v>12</v>
      </c>
      <c r="F4998">
        <v>7</v>
      </c>
      <c r="G4998">
        <v>63.09</v>
      </c>
      <c r="H4998">
        <v>0.11</v>
      </c>
      <c r="I4998" t="s">
        <v>17</v>
      </c>
      <c r="J4998">
        <v>7</v>
      </c>
      <c r="K4998">
        <v>2.1</v>
      </c>
      <c r="L4998">
        <v>393.05</v>
      </c>
    </row>
    <row r="4999" spans="1:12" x14ac:dyDescent="0.3">
      <c r="A4999">
        <v>13926</v>
      </c>
      <c r="B4999" t="s">
        <v>2399</v>
      </c>
      <c r="C4999">
        <v>1689</v>
      </c>
      <c r="D4999" t="s">
        <v>11</v>
      </c>
      <c r="E4999" t="s">
        <v>19</v>
      </c>
      <c r="F4999">
        <v>4</v>
      </c>
      <c r="G4999">
        <v>497.41</v>
      </c>
      <c r="H4999">
        <v>0.16</v>
      </c>
      <c r="I4999" t="s">
        <v>13</v>
      </c>
      <c r="J4999">
        <v>3</v>
      </c>
      <c r="K4999">
        <v>3.2</v>
      </c>
      <c r="L4999">
        <v>1671.3</v>
      </c>
    </row>
    <row r="5000" spans="1:12" x14ac:dyDescent="0.3">
      <c r="A5000">
        <v>14291</v>
      </c>
      <c r="B5000" t="s">
        <v>2620</v>
      </c>
      <c r="C5000">
        <v>1423</v>
      </c>
      <c r="D5000" t="s">
        <v>14</v>
      </c>
      <c r="E5000" t="s">
        <v>20</v>
      </c>
      <c r="F5000">
        <v>5</v>
      </c>
      <c r="G5000">
        <v>288.83999999999997</v>
      </c>
      <c r="H5000">
        <v>0.1</v>
      </c>
      <c r="I5000" t="s">
        <v>15</v>
      </c>
      <c r="J5000">
        <v>11</v>
      </c>
      <c r="K5000">
        <v>2.7</v>
      </c>
      <c r="L5000">
        <v>1299.78</v>
      </c>
    </row>
    <row r="5001" spans="1:12" x14ac:dyDescent="0.3">
      <c r="A5001">
        <v>14656</v>
      </c>
      <c r="B5001" t="s">
        <v>2841</v>
      </c>
      <c r="C5001">
        <v>1667</v>
      </c>
      <c r="D5001" t="s">
        <v>11</v>
      </c>
      <c r="E5001" t="s">
        <v>20</v>
      </c>
      <c r="F5001">
        <v>2</v>
      </c>
      <c r="G5001">
        <v>355.05</v>
      </c>
      <c r="H5001">
        <v>0.19</v>
      </c>
      <c r="I5001" t="s">
        <v>15</v>
      </c>
      <c r="J5001">
        <v>9</v>
      </c>
      <c r="K5001">
        <v>4.0999999999999996</v>
      </c>
      <c r="L5001">
        <v>575.17999999999995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 </vt:lpstr>
      <vt:lpstr>Dashboard </vt:lpstr>
      <vt:lpstr>ecommerce_sales_Data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Patel Priyanshi</dc:creator>
  <cp:lastModifiedBy>Patel Priyanshi</cp:lastModifiedBy>
  <dcterms:created xsi:type="dcterms:W3CDTF">2026-07-07T12:09:20Z</dcterms:created>
  <dcterms:modified xsi:type="dcterms:W3CDTF">2026-07-29T15:25:28Z</dcterms:modified>
</cp:coreProperties>
</file>