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7a3593bd0baa54bf/Desktop/power bi 85 project/"/>
    </mc:Choice>
  </mc:AlternateContent>
  <xr:revisionPtr revIDLastSave="0" documentId="8_{E289C4C5-F373-4A53-BC2A-57E7FADAB710}" xr6:coauthVersionLast="47" xr6:coauthVersionMax="47" xr10:uidLastSave="{00000000-0000-0000-0000-000000000000}"/>
  <bookViews>
    <workbookView xWindow="-108" yWindow="-108" windowWidth="23256" windowHeight="12456" xr2:uid="{75C10F05-E574-4F3E-8BE5-EE00C4A58A9D}"/>
  </bookViews>
  <sheets>
    <sheet name="Sheet2" sheetId="2" r:id="rId1"/>
    <sheet name="Sheet1" sheetId="1" r:id="rId2"/>
  </sheets>
  <definedNames>
    <definedName name="Slicer_SpeciesName">#N/A</definedName>
  </definedNames>
  <calcPr calcId="191029"/>
  <pivotCaches>
    <pivotCache cacheId="59" r:id="rId3"/>
  </pivotCaches>
  <extLst>
    <ext xmlns:x14="http://schemas.microsoft.com/office/spreadsheetml/2009/9/main" uri="{876F7934-8845-4945-9796-88D515C7AA90}">
      <x14:pivotCaches>
        <pivotCache cacheId="43"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os_127441de-e393-4bbf-bb1f-23743ba008b0" name="Pos" connection="GEETASQLEXPRESS"/>
          <x15:modelTable id="Species_4fd271cb-0a58-4783-af7e-61a5993ee0ec" name="Species" connection="GEETASQLEXPRESS"/>
          <x15:modelTable id="Store_9d7de467-a229-430d-91e1-694143b92942" name="Store" connection="GEETASQLEXPRESS"/>
          <x15:modelTable id="Transaction_6d168c76-4a01-4952-9cef-4c55596b1118" name="Transaction" connection="GEETASQLEXPRESS"/>
          <x15:modelTable id="tblAnimal_36912abf-c077-4bb3-a309-061baefdabfb" name="tblAnimal" connection="KRUPA"/>
          <x15:modelTable id="tblProduct_26f301b6-8328-4d4f-9101-ddec180ff11f" name="tblProduct" connection="KRUPA"/>
        </x15:modelTables>
        <x15:modelRelationships>
          <x15:modelRelationship fromTable="Pos" fromColumn="StoreId" toTable="Store" toColumn="StoreId"/>
          <x15:modelRelationship fromTable="Transaction" fromColumn="PosId" toTable="Pos" toColumn="PosId"/>
          <x15:modelRelationship fromTable="Transaction" fromColumn="ProductId" toTable="tblProduct" toColumn="ProductId"/>
          <x15:modelRelationship fromTable="tblAnimal" fromColumn="SpeciesId" toTable="Species" toColumn="SpeciesId"/>
          <x15:modelRelationship fromTable="tblProduct" fromColumn="AnimalId" toTable="tblAnimal" toColumn="Animal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3936CA-CE4C-4834-A326-C66F99E7AEA4}" name="GEETASQLEXPRESS" type="100" refreshedVersion="0">
    <extLst>
      <ext xmlns:x15="http://schemas.microsoft.com/office/spreadsheetml/2010/11/main" uri="{DE250136-89BD-433C-8126-D09CA5730AF9}">
        <x15:connection id="244ad6fe-d220-4719-86f6-39b4be2c4ee9"/>
      </ext>
    </extLst>
  </connection>
  <connection id="2" xr16:uid="{BCC0CB25-E28E-4EA9-BF1D-F6BD94DC9564}" name="KRUPA" type="100" refreshedVersion="0">
    <extLst>
      <ext xmlns:x15="http://schemas.microsoft.com/office/spreadsheetml/2010/11/main" uri="{DE250136-89BD-433C-8126-D09CA5730AF9}">
        <x15:connection id="b26e269d-7368-458e-b8ca-804f211d5229"/>
      </ext>
    </extLst>
  </connection>
  <connection id="3" xr16:uid="{77248A1C-7ACE-41F5-9634-FD42C5DCED8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<sst xmlns="http://schemas.openxmlformats.org/spreadsheetml/2006/main" count="428" uniqueCount="427">
  <si>
    <t>Row Labels</t>
  </si>
  <si>
    <t>Abbey Wood Retail Park - store A</t>
  </si>
  <si>
    <t>Altrincham Retail Park - store A</t>
  </si>
  <si>
    <t>Anglia Retail Park - store A</t>
  </si>
  <si>
    <t>Ankerside Shopping Centre - store A</t>
  </si>
  <si>
    <t>Arndale Centre - store A</t>
  </si>
  <si>
    <t>Arndale Centre - store B</t>
  </si>
  <si>
    <t>Arndale Centre - store C</t>
  </si>
  <si>
    <t>Arndale Shopping Centre - store A</t>
  </si>
  <si>
    <t>Arndale Shopping Centre - store B</t>
  </si>
  <si>
    <t>Ashford Designer Outlet - store A</t>
  </si>
  <si>
    <t>Ashford Retail Park - store A</t>
  </si>
  <si>
    <t>Banbury Cross Retail Park - store A</t>
  </si>
  <si>
    <t>Barkers Arcade - store A</t>
  </si>
  <si>
    <t>Bath Road Retail Park - store A</t>
  </si>
  <si>
    <t>Beacon Shopping Centre - store A</t>
  </si>
  <si>
    <t>Beaumont Shopping Centre - store A</t>
  </si>
  <si>
    <t>Beehive Centre - store A</t>
  </si>
  <si>
    <t>Belle Vale Shopping Centre - store A</t>
  </si>
  <si>
    <t>Birchwood Shopping Centre - store A</t>
  </si>
  <si>
    <t>Birtles Shopping Centre - store A</t>
  </si>
  <si>
    <t>Blackburn Retail Park - store A</t>
  </si>
  <si>
    <t>Blackburn Shopping Centre - store A</t>
  </si>
  <si>
    <t>Blackburn Shopping Centre - store B</t>
  </si>
  <si>
    <t>Bluewater - store A</t>
  </si>
  <si>
    <t>Bluewater - store B</t>
  </si>
  <si>
    <t>Bluewater - store C</t>
  </si>
  <si>
    <t>Bluewater - store D</t>
  </si>
  <si>
    <t>Bolton Gate Retail Park - store A</t>
  </si>
  <si>
    <t>Borehamwood Shopping Park - store A</t>
  </si>
  <si>
    <t>Brent Cross Shopping Centre - store B</t>
  </si>
  <si>
    <t>Broad Street Mall - store A</t>
  </si>
  <si>
    <t>Broadmarsh Shopping Centre - store A</t>
  </si>
  <si>
    <t>Broadwalk Shopping Centre - store A</t>
  </si>
  <si>
    <t>Brookfield Centre (Tesco) - store A</t>
  </si>
  <si>
    <t>Broughton Shopping Park - store A</t>
  </si>
  <si>
    <t>Brunel Shopping Centre - store A</t>
  </si>
  <si>
    <t>Brunel Shopping Centre - store B</t>
  </si>
  <si>
    <t>Bullring - store A</t>
  </si>
  <si>
    <t>Bullring - store B</t>
  </si>
  <si>
    <t>Buttermarket Shopping Centre - store A</t>
  </si>
  <si>
    <t>Cables Retail Park - store A</t>
  </si>
  <si>
    <t>Cambridge Retail Park - store A</t>
  </si>
  <si>
    <t>Cannon Park Shopping Centre - store A</t>
  </si>
  <si>
    <t>Captain Cook Square - store A</t>
  </si>
  <si>
    <t>Carlton Centre - store A</t>
  </si>
  <si>
    <t>Cascades Shopping Centre - store A</t>
  </si>
  <si>
    <t>Castle Dene Shopping Centre - store A</t>
  </si>
  <si>
    <t>Castle Dene Shopping Centre - store B</t>
  </si>
  <si>
    <t>Castle Mall Shopping Centre - store A</t>
  </si>
  <si>
    <t>Castle Meadow Retail Park - store A</t>
  </si>
  <si>
    <t>Castle Quay Shopping Centre - store A</t>
  </si>
  <si>
    <t>Castle Vale Retail Park - store A</t>
  </si>
  <si>
    <t>Castlegate Shopping Centre - store A</t>
  </si>
  <si>
    <t>Castlepoint - store A</t>
  </si>
  <si>
    <t>Cathedral Plaza - store A</t>
  </si>
  <si>
    <t>Central Retail Park - store A</t>
  </si>
  <si>
    <t>Centrale - store A</t>
  </si>
  <si>
    <t>Centre Court Shopping Centre - store A</t>
  </si>
  <si>
    <t>Chapelfield - store A</t>
  </si>
  <si>
    <t>Charter Place Shopping Centre - store A</t>
  </si>
  <si>
    <t>Charter Walk Shopping Centre - store A</t>
  </si>
  <si>
    <t>Chelmer Village Retail Park - store A</t>
  </si>
  <si>
    <t>Chelmsley Wood Shopping Centre - store A</t>
  </si>
  <si>
    <t>Chequers Shopping Centre - store A</t>
  </si>
  <si>
    <t>Cheshire Oaks Designer Outlet - store A</t>
  </si>
  <si>
    <t>Cheshire Oaks Designer Outlet - store B</t>
  </si>
  <si>
    <t>Church Square Shopping Centre - store A</t>
  </si>
  <si>
    <t>Churchill Square Shopping Centre - store A</t>
  </si>
  <si>
    <t>Clarks Village - store A</t>
  </si>
  <si>
    <t>Clayton Square Shopping Centre - store A</t>
  </si>
  <si>
    <t>Cleveland Retail Park - store A</t>
  </si>
  <si>
    <t>Cleveland Shopping Centre - store A</t>
  </si>
  <si>
    <t>Clifton Moor Centre - store A</t>
  </si>
  <si>
    <t>Clock Towers Shopping Centre - store A</t>
  </si>
  <si>
    <t>Cockhedge Shopping Park - store A</t>
  </si>
  <si>
    <t>Concourse Shopping Centre - store A</t>
  </si>
  <si>
    <t>Coopers Square Shopping Centre - store A</t>
  </si>
  <si>
    <t>Corby Town Centre - store A</t>
  </si>
  <si>
    <t>Corby Town Centre - store B</t>
  </si>
  <si>
    <t>Cornmill Shopping Centre - store A</t>
  </si>
  <si>
    <t>Cortonwood Retail Park - store A</t>
  </si>
  <si>
    <t>County Mall Shopping Centre - store A</t>
  </si>
  <si>
    <t>County Mall Shopping Centre - store B</t>
  </si>
  <si>
    <t>County Square Shopping Centre - store A</t>
  </si>
  <si>
    <t>Crompton Place Shopping Centre - store A</t>
  </si>
  <si>
    <t>Crossley Park Retail Park - store A</t>
  </si>
  <si>
    <t>Crown Point Retail Park - store A</t>
  </si>
  <si>
    <t>Crown Wharf Shopping Park - store A</t>
  </si>
  <si>
    <t>Crowngate Shopping Centre - store A</t>
  </si>
  <si>
    <t>Crownhill Retail Park - store A</t>
  </si>
  <si>
    <t>Crystal Peaks Shopping Centre - store A</t>
  </si>
  <si>
    <t>Culver Shopping Centre - store A</t>
  </si>
  <si>
    <t>Darwin Shopping Centre - store A</t>
  </si>
  <si>
    <t>Deepdale Shopping Park - store A</t>
  </si>
  <si>
    <t>Designer Outlet @ the Lowry - store A</t>
  </si>
  <si>
    <t>Designer Outlet @ the Lowry - store B</t>
  </si>
  <si>
    <t>Dolphin Shopping Centre - store A</t>
  </si>
  <si>
    <t>Dolphin Shopping Centre - store B</t>
  </si>
  <si>
    <t>Dunmail Park Shopping Centre - store A</t>
  </si>
  <si>
    <t>Eagle Centre - store A</t>
  </si>
  <si>
    <t>Ealing Broadway Centre - store A</t>
  </si>
  <si>
    <t>Eastgate Shopping Centre - store A</t>
  </si>
  <si>
    <t>Eden Walk Shopping Centre - store A</t>
  </si>
  <si>
    <t>Edge Lane Retail Park - store A</t>
  </si>
  <si>
    <t>Edmonton Green Shopping Centre - store A</t>
  </si>
  <si>
    <t>Edmonton Green Shopping Centre - store B</t>
  </si>
  <si>
    <t>Eldon Square Shopping Centre - store A</t>
  </si>
  <si>
    <t>Eldon Square Shopping Centre - store B</t>
  </si>
  <si>
    <t>Elk Mill Retail Park - store A</t>
  </si>
  <si>
    <t>Ellesmere Retail Park - store A</t>
  </si>
  <si>
    <t>Ellesmere Shopping Centre - store A</t>
  </si>
  <si>
    <t>Ellesmere Shopping Centre - store B</t>
  </si>
  <si>
    <t>Elmsleigh Centre - store A</t>
  </si>
  <si>
    <t>Fareham Shopping Centre - store A</t>
  </si>
  <si>
    <t>Festival Place - store A</t>
  </si>
  <si>
    <t>Festival Place - store B</t>
  </si>
  <si>
    <t>Festival Retail Park - store A</t>
  </si>
  <si>
    <t>Fishergate Shopping Centre - store A</t>
  </si>
  <si>
    <t>Forbury Retail Park - store A</t>
  </si>
  <si>
    <t>Forster Square Retail Park - store A</t>
  </si>
  <si>
    <t>Fosse Shopping Park - store A</t>
  </si>
  <si>
    <t>Four Seasons Shopping Centre - store A</t>
  </si>
  <si>
    <t>Freeport Braintree Outlet Village - store A</t>
  </si>
  <si>
    <t>Freeport Designer Outlet Village - store A</t>
  </si>
  <si>
    <t>Fremlin Walk - store A</t>
  </si>
  <si>
    <t>Frenchgate Shopping Centre - store A</t>
  </si>
  <si>
    <t>Frenchgate Shopping Centre - store B</t>
  </si>
  <si>
    <t>Freshney Place Shopping Centre - store A</t>
  </si>
  <si>
    <t>Friars Square Shopping Centre - store A</t>
  </si>
  <si>
    <t>Friern Bridge Retail Park - store A</t>
  </si>
  <si>
    <t>Fulham Broadway - store A</t>
  </si>
  <si>
    <t>Gallagher Retail Park - store A</t>
  </si>
  <si>
    <t>Galleries Shopping Centre - store A</t>
  </si>
  <si>
    <t>Galleries Shopping Centre - store B</t>
  </si>
  <si>
    <t>Gallions Reach Shopping Park - store A</t>
  </si>
  <si>
    <t>Gemini Retail Park - store A</t>
  </si>
  <si>
    <t>Golden Square Shopping Centre - store A</t>
  </si>
  <si>
    <t>Gracechurch Shopping Centre - store A</t>
  </si>
  <si>
    <t>Grafton Centre - store A</t>
  </si>
  <si>
    <t>Grays Shopping Centre - store A</t>
  </si>
  <si>
    <t>Great Eastern Way Retail Park - store A</t>
  </si>
  <si>
    <t>Great Western Designer Outlet - store A</t>
  </si>
  <si>
    <t>Great Western Designer Outlet - store B</t>
  </si>
  <si>
    <t>Green Oaks Shopping Centre - store A</t>
  </si>
  <si>
    <t>Greenbridge Retail Park - store A</t>
  </si>
  <si>
    <t>Grosvenor Centre - store A</t>
  </si>
  <si>
    <t>Guildhall Shopping Centre - store A</t>
  </si>
  <si>
    <t>Gunwharf Quays - store A</t>
  </si>
  <si>
    <t>Halton Lea Shopping Centre - store A</t>
  </si>
  <si>
    <t>Handforth Dean Centre - store A</t>
  </si>
  <si>
    <t>Harpur Centre - store A</t>
  </si>
  <si>
    <t>Harvey Centre - store A</t>
  </si>
  <si>
    <t>Haymarket Shopping Centre - store A</t>
  </si>
  <si>
    <t>Headrow Shopping Centre - store A</t>
  </si>
  <si>
    <t>Hedge End Park - store A</t>
  </si>
  <si>
    <t>Hempstead Valley Shopping Centre - store A</t>
  </si>
  <si>
    <t>High Chelmer Shopping Centre - store A</t>
  </si>
  <si>
    <t>Hill Street Centre - store A</t>
  </si>
  <si>
    <t>Holmbush Farm - store A</t>
  </si>
  <si>
    <t>Howard Centre - store A</t>
  </si>
  <si>
    <t>Hunts Cross Shopping Park - store A</t>
  </si>
  <si>
    <t>Imperial Park - store A</t>
  </si>
  <si>
    <t>Interchange Retail Park - store A</t>
  </si>
  <si>
    <t>Junction One Retail and Leisure Park - store A</t>
  </si>
  <si>
    <t>Kennet Centre - store A</t>
  </si>
  <si>
    <t>Kingfisher Shopping Centre - store A</t>
  </si>
  <si>
    <t>Kingfisher Shopping Centre - store B</t>
  </si>
  <si>
    <t>Kings Mall Shopping Centre - store A</t>
  </si>
  <si>
    <t>Kingsgate Centre - store A</t>
  </si>
  <si>
    <t>Kingsmead Shopping Centre - store A</t>
  </si>
  <si>
    <t>Kingston Centre - store A</t>
  </si>
  <si>
    <t>Kingswood Retail Park - store A</t>
  </si>
  <si>
    <t>Kirkby Shopping Centre - store A</t>
  </si>
  <si>
    <t>Kirkgate Centre - store A</t>
  </si>
  <si>
    <t>Lakeside - store A</t>
  </si>
  <si>
    <t>Lakeside - store B</t>
  </si>
  <si>
    <t>Lakeside - store C</t>
  </si>
  <si>
    <t>Lakeside - store D</t>
  </si>
  <si>
    <t>Lakeside Extra Retail Park - store A</t>
  </si>
  <si>
    <t>Lakeside Retail Park - store A</t>
  </si>
  <si>
    <t>Leeds Road Retail Park - store A</t>
  </si>
  <si>
    <t>Leeds Shopping Plaza - store A</t>
  </si>
  <si>
    <t>Lewisham Shopping Centre - store A</t>
  </si>
  <si>
    <t>Leyton Mills - store A</t>
  </si>
  <si>
    <t>Lion Walk Shopping Centre - store A</t>
  </si>
  <si>
    <t>Lower Precinct Shopping Centre - store A</t>
  </si>
  <si>
    <t>Main Square Shopping Centre - store A</t>
  </si>
  <si>
    <t>Manor Walks Shopping Centre - store A</t>
  </si>
  <si>
    <t>Market Centre - store A</t>
  </si>
  <si>
    <t>Market Place Shopping Centre - store A</t>
  </si>
  <si>
    <t>Martineau Place - store A</t>
  </si>
  <si>
    <t>Mayflower Retail Park - store A</t>
  </si>
  <si>
    <t>Mcarthurglen Designer Outlet York - store A</t>
  </si>
  <si>
    <t>Mcarthurglen Designer Outlet York - store B</t>
  </si>
  <si>
    <t>Meadowhall - store A</t>
  </si>
  <si>
    <t>Meadowhall - store B</t>
  </si>
  <si>
    <t>Meadowhall - store C</t>
  </si>
  <si>
    <t>Meadowhall Retail Park - store A</t>
  </si>
  <si>
    <t>Mell Square - store A</t>
  </si>
  <si>
    <t>Meols Cop Retail Park - store A</t>
  </si>
  <si>
    <t>Meridian Shopping Centre - store A</t>
  </si>
  <si>
    <t>Merrion Centre - store A</t>
  </si>
  <si>
    <t>Merry Hill - store A</t>
  </si>
  <si>
    <t>Merry Hill - store B</t>
  </si>
  <si>
    <t>Merry Hill - store C</t>
  </si>
  <si>
    <t>Merseyway Shopping Centre - store A</t>
  </si>
  <si>
    <t>Meteor Centre - store A</t>
  </si>
  <si>
    <t>Metro Park West - store A</t>
  </si>
  <si>
    <t>Metro Retail Park - store A</t>
  </si>
  <si>
    <t>Metrocentre - store A</t>
  </si>
  <si>
    <t>Metrocentre - store B</t>
  </si>
  <si>
    <t>Metrocentre - store C</t>
  </si>
  <si>
    <t>Metrocentre - store D</t>
  </si>
  <si>
    <t>Metropolitan Centre - store A</t>
  </si>
  <si>
    <t>Middlebrook Sports &amp; Retail Village - store A</t>
  </si>
  <si>
    <t>Middleton Grange Shopping Centre - store A</t>
  </si>
  <si>
    <t>Middleton Grange Shopping Centre - store B</t>
  </si>
  <si>
    <t>Middleton Shopping Centre - store A</t>
  </si>
  <si>
    <t>Midsummer Place - store A</t>
  </si>
  <si>
    <t>Millburngate Shopping Centre - store A</t>
  </si>
  <si>
    <t>Millgate Shopping Centre - store A</t>
  </si>
  <si>
    <t>Millgate Shopping Centre - store B</t>
  </si>
  <si>
    <t>Monks Cross Shopping Park - store A</t>
  </si>
  <si>
    <t>Morton Park - store A</t>
  </si>
  <si>
    <t>Mount Retail Park - store A</t>
  </si>
  <si>
    <t>New Bond Street - store A</t>
  </si>
  <si>
    <t>New Cathedral Street - store A</t>
  </si>
  <si>
    <t>New Mersey Retail Park - store A</t>
  </si>
  <si>
    <t>Newlands Centre - store A</t>
  </si>
  <si>
    <t>Newton Aycliffe Shopping Centre - store A</t>
  </si>
  <si>
    <t>Norman Park - store A</t>
  </si>
  <si>
    <t>North Point Shopping Centre - store A</t>
  </si>
  <si>
    <t>North Quay Retail Park - store A</t>
  </si>
  <si>
    <t>Northgate Quarter - store A</t>
  </si>
  <si>
    <t>Observatory Shopping Centre - store A</t>
  </si>
  <si>
    <t>Ocean Park - store A</t>
  </si>
  <si>
    <t>Octagon Centre - store A</t>
  </si>
  <si>
    <t>Old George Mall - store A</t>
  </si>
  <si>
    <t>One Stop Shopping Centre - store A</t>
  </si>
  <si>
    <t>Orbital Shopping Park - store A</t>
  </si>
  <si>
    <t>Palace Gardens Shopping Centre - store A</t>
  </si>
  <si>
    <t>Pavilions Shopping Centre - store A</t>
  </si>
  <si>
    <t>Peel Centre - store A</t>
  </si>
  <si>
    <t>Pentagon Centre - store A</t>
  </si>
  <si>
    <t>Phoenix Retail Park - store A</t>
  </si>
  <si>
    <t>Piazza Shopping Centre - store A</t>
  </si>
  <si>
    <t>Pompey Centre - store A</t>
  </si>
  <si>
    <t>Port Arcades - store A</t>
  </si>
  <si>
    <t>Portland Walk Shopping Centre - store A</t>
  </si>
  <si>
    <t>Pride Hill Shopping Centre - store A</t>
  </si>
  <si>
    <t>Princes Quay Shopping Centre - store A</t>
  </si>
  <si>
    <t>Princes Quay Shopping Centre - store B</t>
  </si>
  <si>
    <t>Princess Square Shopping Centre - store A</t>
  </si>
  <si>
    <t>Priory Meadow Shopping Centre - store A</t>
  </si>
  <si>
    <t>Priory Square Shopping Centre - store A</t>
  </si>
  <si>
    <t>Prospect Place Retail Park - store A</t>
  </si>
  <si>
    <t>Prospect Shopping Centre - store A</t>
  </si>
  <si>
    <t>Queen's Square Shopping Centre - store A</t>
  </si>
  <si>
    <t>Queensgate Centre Retail Park - store A</t>
  </si>
  <si>
    <t>Queensgate Shopping Centre - store A</t>
  </si>
  <si>
    <t>Queensmere Shopping Centre - store A</t>
  </si>
  <si>
    <t>Racecourse Retail Park - store A</t>
  </si>
  <si>
    <t>Ravenhead Park - store A</t>
  </si>
  <si>
    <t>Reading Gate Retail Park - store A</t>
  </si>
  <si>
    <t>Regent Arcade Shopping Centre - store A</t>
  </si>
  <si>
    <t>Regent Walk - store A</t>
  </si>
  <si>
    <t>Retail Park At Cribbs Causeway - store A</t>
  </si>
  <si>
    <t>Retail World - store A</t>
  </si>
  <si>
    <t>Retail World Retail Park - store A</t>
  </si>
  <si>
    <t>Riverside Retail Park - store A</t>
  </si>
  <si>
    <t>Roaring Meg Retail Park - store A</t>
  </si>
  <si>
    <t>Robin Retail Park - store A</t>
  </si>
  <si>
    <t>Rochdale Exchange Shopping Centre - store A</t>
  </si>
  <si>
    <t>Royal Victoria Place Shopping Centre - store A</t>
  </si>
  <si>
    <t>Saddlers Centre - store A</t>
  </si>
  <si>
    <t>Salford Shopping City - store A</t>
  </si>
  <si>
    <t>Selborne Walk Shopping Centre - store A</t>
  </si>
  <si>
    <t>Serpentine Green Shopping Centre - store A</t>
  </si>
  <si>
    <t>Shopping City - store A</t>
  </si>
  <si>
    <t>Silverlink Retail &amp; Leisure Park - store A</t>
  </si>
  <si>
    <t>Snipe Retail Park - store A</t>
  </si>
  <si>
    <t>Solihull Retail Park - store A</t>
  </si>
  <si>
    <t>South Wirral Retail Park - store A</t>
  </si>
  <si>
    <t>Southgate Shopping Centre - store A</t>
  </si>
  <si>
    <t>Southside - store A</t>
  </si>
  <si>
    <t>Southside - store B</t>
  </si>
  <si>
    <t>St Andrews Retail Park - store A</t>
  </si>
  <si>
    <t>St Ann's Shopping Centre - store A</t>
  </si>
  <si>
    <t>St George's Shopping Centre - store A</t>
  </si>
  <si>
    <t>St Georges Shopping Centre - store A</t>
  </si>
  <si>
    <t>St James Retail Park - store A</t>
  </si>
  <si>
    <t>St John's Shopping Centre - store A</t>
  </si>
  <si>
    <t>St Marks Shopping Park - store A</t>
  </si>
  <si>
    <t>St Nicholas Shopping Centre - store A</t>
  </si>
  <si>
    <t>St Peters Way Shopping Centre - store A</t>
  </si>
  <si>
    <t>Stamford Shopping Centre - store A</t>
  </si>
  <si>
    <t>Strand Shopping Centre - store A</t>
  </si>
  <si>
    <t>Strand Shopping Centre - store B</t>
  </si>
  <si>
    <t>Stratford Centre - store A</t>
  </si>
  <si>
    <t>Sundorne Retail Park - store A</t>
  </si>
  <si>
    <t>Surrey Quays Shopping Centre - store A</t>
  </si>
  <si>
    <t>Swan Centre - store A</t>
  </si>
  <si>
    <t>Swan Walk - store A</t>
  </si>
  <si>
    <t>Swansgate Centre - store A</t>
  </si>
  <si>
    <t>Swinton Shopping Centre - store A</t>
  </si>
  <si>
    <t>Teesside Retail Park - store A</t>
  </si>
  <si>
    <t>Telford Bridge Retail Park - store A</t>
  </si>
  <si>
    <t>Telford Forge Retail Park - store A</t>
  </si>
  <si>
    <t>Telford Shopping Centre - store A</t>
  </si>
  <si>
    <t>Telford Shopping Centre - store B</t>
  </si>
  <si>
    <t>Templars Square Shopping Centre - store A</t>
  </si>
  <si>
    <t>The Airedale Shopping Centre - store A</t>
  </si>
  <si>
    <t>The Ashley Shopping Centre - store A</t>
  </si>
  <si>
    <t>The Belfry - store A</t>
  </si>
  <si>
    <t>The Bentall Centre - store A</t>
  </si>
  <si>
    <t>The Boardwalk - store A</t>
  </si>
  <si>
    <t>The Brewery - store A</t>
  </si>
  <si>
    <t>The Bridges Shopping Centre - store A</t>
  </si>
  <si>
    <t>The Broadway Shopping Centre - store A</t>
  </si>
  <si>
    <t>The Chantry Centre - store A</t>
  </si>
  <si>
    <t>The Chimes Shopping Centre - store A</t>
  </si>
  <si>
    <t>The Coliseum - store A</t>
  </si>
  <si>
    <t>The Crescent - store A</t>
  </si>
  <si>
    <t>The Eastgate Shopping Centre - store A</t>
  </si>
  <si>
    <t>The Eastgate Shopping Centre - store B</t>
  </si>
  <si>
    <t>The Fort Shopping Park - store A</t>
  </si>
  <si>
    <t>The Foundry - store A</t>
  </si>
  <si>
    <t>The Gallagher Retail Park - store A</t>
  </si>
  <si>
    <t>The Galleria - store A</t>
  </si>
  <si>
    <t>The Galleries Shopping Centre - store A</t>
  </si>
  <si>
    <t>The Glades Shopping Centre - store A</t>
  </si>
  <si>
    <t>The Glades Shopping Centre - store B</t>
  </si>
  <si>
    <t>The Grange Shopping Centre - store A</t>
  </si>
  <si>
    <t>The Grange Shopping Centre - store B</t>
  </si>
  <si>
    <t>The Greyhound Retail Park - store A</t>
  </si>
  <si>
    <t>The Harlequin - store A</t>
  </si>
  <si>
    <t>The Harlequin - store B</t>
  </si>
  <si>
    <t>The Hart Shopping Centre - store A</t>
  </si>
  <si>
    <t>The Junction East London - store A</t>
  </si>
  <si>
    <t>The Junction Hull - store A</t>
  </si>
  <si>
    <t>The Junction Sheffield - store A</t>
  </si>
  <si>
    <t>The Junction Wembley - store A</t>
  </si>
  <si>
    <t>The Killingworth Centre - store A</t>
  </si>
  <si>
    <t>The Lanes Shopping Centre - store A</t>
  </si>
  <si>
    <t>The Liberty Shopping Centre - store A</t>
  </si>
  <si>
    <t>The Light - store A</t>
  </si>
  <si>
    <t>The Longford Shopping Centre - store A</t>
  </si>
  <si>
    <t>The Mall - store A</t>
  </si>
  <si>
    <t>The Mall At Cribbs Causeway - store A</t>
  </si>
  <si>
    <t>The Mall At Cribbs Causeway - store B</t>
  </si>
  <si>
    <t>The Mall Ilford - store A</t>
  </si>
  <si>
    <t>The Mall Romford - store A</t>
  </si>
  <si>
    <t>The Malls - store A</t>
  </si>
  <si>
    <t>The Maltings Shopping Centre - store A</t>
  </si>
  <si>
    <t>The Mander Centre - store A</t>
  </si>
  <si>
    <t>The Mander Centre - store B</t>
  </si>
  <si>
    <t>The Marlands Shopping Centre - store A</t>
  </si>
  <si>
    <t>The Marlowes Shopping Centre - store A</t>
  </si>
  <si>
    <t>The Nicholson's Centre - store A</t>
  </si>
  <si>
    <t>The Oracle Shopping Centre - store A</t>
  </si>
  <si>
    <t>The Oracle Shopping Centre - store B</t>
  </si>
  <si>
    <t>The Pallasades Shopping Centre - store A</t>
  </si>
  <si>
    <t>The Parade Centre - store A</t>
  </si>
  <si>
    <t>The Parishes - store A</t>
  </si>
  <si>
    <t>The Peacocks - store A</t>
  </si>
  <si>
    <t>The Potteries Shopping Centre - store A</t>
  </si>
  <si>
    <t>The Quedam Shopping Centre - store A</t>
  </si>
  <si>
    <t>The Ridings Shopping Centre - store A</t>
  </si>
  <si>
    <t>The Royals Shopping Centre - store A</t>
  </si>
  <si>
    <t>The Rushes - store A</t>
  </si>
  <si>
    <t>The Shires Shopping Centre - store A</t>
  </si>
  <si>
    <t>The Spindles Shopping Centre - store A</t>
  </si>
  <si>
    <t>The Square - store A</t>
  </si>
  <si>
    <t>The Trafford Centre - store A</t>
  </si>
  <si>
    <t>The Trafford Centre - store B</t>
  </si>
  <si>
    <t>The Trafford Centre - store C</t>
  </si>
  <si>
    <t>The Water Gardens - store A</t>
  </si>
  <si>
    <t>The Wulfrun Centre - store A</t>
  </si>
  <si>
    <t>Thecentre:mk - store A</t>
  </si>
  <si>
    <t>Thecentre:mk - store B</t>
  </si>
  <si>
    <t>Thornaby Shopping Centre - store A</t>
  </si>
  <si>
    <t>Times Square Shopping Centre - store A</t>
  </si>
  <si>
    <t>Tottenham Hale Retail Park - store A</t>
  </si>
  <si>
    <t>Touchwood - store A</t>
  </si>
  <si>
    <t>Town Square Shopping Centre - store A</t>
  </si>
  <si>
    <t>Treaty Centre - store A</t>
  </si>
  <si>
    <t>Two Rivers - store A</t>
  </si>
  <si>
    <t>Vancouver Centre - store A</t>
  </si>
  <si>
    <t>Ventura Retail Park - store A</t>
  </si>
  <si>
    <t>Vicar Lane Shopping Centre - store A</t>
  </si>
  <si>
    <t>Vicarage Field - store A</t>
  </si>
  <si>
    <t>Victoria Plaza Shopping Centre - store A</t>
  </si>
  <si>
    <t>Victoria Quarter - store A</t>
  </si>
  <si>
    <t>Victoria Retail Park - store A</t>
  </si>
  <si>
    <t>Victoria Shopping Centre - store A</t>
  </si>
  <si>
    <t>Victoria Shopping Centre - store B</t>
  </si>
  <si>
    <t>Viking Shopping Centre - store A</t>
  </si>
  <si>
    <t>Weavers Wharf - store A</t>
  </si>
  <si>
    <t>Wellington Retail Park - store A</t>
  </si>
  <si>
    <t>Wellington Shopping Centre - store A</t>
  </si>
  <si>
    <t>Wellington Square - store A</t>
  </si>
  <si>
    <t>West 12 Shopping and Leisure - store A</t>
  </si>
  <si>
    <t>West Orchards Shopping Centre - store A</t>
  </si>
  <si>
    <t>West Quay Retail Park - store A</t>
  </si>
  <si>
    <t>West Quay Shopping Centre - store A</t>
  </si>
  <si>
    <t>Westgate Retail and Leisure Park - store A</t>
  </si>
  <si>
    <t>Westgate Shopping Centre - store A</t>
  </si>
  <si>
    <t>Weston Favell Shopping Centre - store A</t>
  </si>
  <si>
    <t>Wharton Retail Park - store A</t>
  </si>
  <si>
    <t>Wheatley Centre - store A</t>
  </si>
  <si>
    <t>White City Retail Park - store A</t>
  </si>
  <si>
    <t>White Rose Shopping Centre - store A</t>
  </si>
  <si>
    <t>Whitefriars Shopping Centre - store A</t>
  </si>
  <si>
    <t>Whiteley Village Outlet Mall - store A</t>
  </si>
  <si>
    <t>Whiteleys Shopping &amp; Leisure Centre - store A</t>
  </si>
  <si>
    <t>Whitgift Shopping Centre - store A</t>
  </si>
  <si>
    <t>Whitgift Shopping Centre - store B</t>
  </si>
  <si>
    <t>Winsford Cross Shopping Centre - store A</t>
  </si>
  <si>
    <t>Wolsey Place Shopping Centre - store A</t>
  </si>
  <si>
    <t>Wolstanton Retail Park - store A</t>
  </si>
  <si>
    <t>Woolshops Shopping Centre - store A</t>
  </si>
  <si>
    <t>Yate Shopping Centre - store A</t>
  </si>
  <si>
    <t>Yate Shopping Centre - store B</t>
  </si>
  <si>
    <t>Grand Total</t>
  </si>
  <si>
    <t>Column Labels</t>
  </si>
  <si>
    <t>percemtage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</si>
</sst>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Mang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F169D6F1-2349-4A31-9299-E811415A7C6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oneCell">
    <xdr:from>
      <xdr:col>6</xdr:col>
      <xdr:colOff>53340</xdr:colOff>
      <xdr:row>2</xdr:row>
      <xdr:rowOff>7621</xdr:rowOff>
    </xdr:from>
    <xdr:to>
      <xdr:col>11</xdr:col>
      <xdr:colOff>274320</xdr:colOff>
      <xdr:row>6</xdr:row>
      <xdr:rowOff>182881</xdr:rowOff>
    </xdr:to>
    <mc:AlternateContent xmlns:mc="http://schemas.openxmlformats.org/markup-compatibility/2006">
      <mc:Choice xmlns:a14="http://schemas.microsoft.com/office/drawing/2010/main" Requires="a14">
        <xdr:graphicFrame macro="">
          <xdr:nvGraphicFramePr>
            <xdr:cNvPr id="2" name="SpeciesName">
              <a:extLst>
                <a:ext uri="{FF2B5EF4-FFF2-40B4-BE49-F238E27FC236}">
                  <a16:creationId xmlns:a16="http://schemas.microsoft.com/office/drawing/2014/main" id="{9D549068-385F-D6D6-BB8A-3D07A5706625}"/>
                </a:ext>
              </a:extLst>
            </xdr:cNvPr>
            <xdr:cNvGraphicFramePr/>
          </xdr:nvGraphicFramePr>
          <xdr:xfrm>
            <a:off x="0" y="0"/>
            <a:ext cx="0" cy="0"/>
          </xdr:xfrm>
          <a:graphic>
            <a:graphicData uri="http://schemas.microsoft.com/office/drawing/2010/slicer">
              <sle:slicer xmlns:sle="http://schemas.microsoft.com/office/drawing/2010/slicer" name="SpeciesName"/>
            </a:graphicData>
          </a:graphic>
        </xdr:graphicFrame>
      </mc:Choice>
      <mc:Fallback>
        <xdr:sp macro="" textlink="">
          <xdr:nvSpPr>
            <xdr:cNvPr id="0" name=""/>
            <xdr:cNvSpPr>
              <a:spLocks noTextEdit="1"/>
            </xdr:cNvSpPr>
          </xdr:nvSpPr>
          <xdr:spPr>
            <a:xfrm>
              <a:off x="7330440" y="617221"/>
              <a:ext cx="3573780" cy="1394460"/>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upa" refreshedDate="45462.521115046293" createdVersion="5" refreshedVersion="8" minRefreshableVersion="3" recordCount="0" supportSubquery="1" supportAdvancedDrill="1" xr:uid="{282E72E1-AE6A-455E-95D7-14FFB961E3E6}">
  <cacheSource type="external" connectionId="3"/>
  <cacheFields count="4">
    <cacheField name="[Store].[StoreName].[StoreName]" caption="StoreName" numFmtId="0" hierarchy="2" level="1">
      <sharedItems count="423">
        <s v="Abbey Wood Retail Park - store A"/>
        <s v="Altrincham Retail Park - store A"/>
        <s v="Anglia Retail Park - store A"/>
        <s v="Ankerside Shopping Centre - store A"/>
        <s v="Arndale Centre - store A"/>
        <s v="Arndale Centre - store B"/>
        <s v="Arndale Centre - store C"/>
        <s v="Arndale Shopping Centre - store A"/>
        <s v="Arndale Shopping Centre - store B"/>
        <s v="Ashford Designer Outlet - store A"/>
        <s v="Ashford Retail Park - store A"/>
        <s v="Banbury Cross Retail Park - store A"/>
        <s v="Barkers Arcade - store A"/>
        <s v="Bath Road Retail Park - store A"/>
        <s v="Beacon Shopping Centre - store A"/>
        <s v="Beaumont Shopping Centre - store A"/>
        <s v="Beehive Centre - store A"/>
        <s v="Belle Vale Shopping Centre - store A"/>
        <s v="Birchwood Shopping Centre - store A"/>
        <s v="Birtles Shopping Centre - store A"/>
        <s v="Blackburn Retail Park - store A"/>
        <s v="Blackburn Shopping Centre - store A"/>
        <s v="Blackburn Shopping Centre - store B"/>
        <s v="Bluewater - store A"/>
        <s v="Bluewater - store B"/>
        <s v="Bluewater - store C"/>
        <s v="Bluewater - store D"/>
        <s v="Bolton Gate Retail Park - store A"/>
        <s v="Borehamwood Shopping Park - store A"/>
        <s v="Brent Cross Shopping Centre - store B"/>
        <s v="Broad Street Mall - store A"/>
        <s v="Broadmarsh Shopping Centre - store A"/>
        <s v="Broadwalk Shopping Centre - store A"/>
        <s v="Brookfield Centre (Tesco) - store A"/>
        <s v="Broughton Shopping Park - store A"/>
        <s v="Brunel Shopping Centre - store A"/>
        <s v="Brunel Shopping Centre - store B"/>
        <s v="Bullring - store A"/>
        <s v="Bullring - store B"/>
        <s v="Buttermarket Shopping Centre - store A"/>
        <s v="Cables Retail Park - store A"/>
        <s v="Cambridge Retail Park - store A"/>
        <s v="Cannon Park Shopping Centre - store A"/>
        <s v="Captain Cook Square - store A"/>
        <s v="Carlton Centre - store A"/>
        <s v="Cascades Shopping Centre - store A"/>
        <s v="Castle Dene Shopping Centre - store A"/>
        <s v="Castle Dene Shopping Centre - store B"/>
        <s v="Castle Mall Shopping Centre - store A"/>
        <s v="Castle Meadow Retail Park - store A"/>
        <s v="Castle Quay Shopping Centre - store A"/>
        <s v="Castle Vale Retail Park - store A"/>
        <s v="Castlegate Shopping Centre - store A"/>
        <s v="Castlepoint - store A"/>
        <s v="Cathedral Plaza - store A"/>
        <s v="Central Retail Park - store A"/>
        <s v="Centrale - store A"/>
        <s v="Centre Court Shopping Centre - store A"/>
        <s v="Chapelfield - store A"/>
        <s v="Charter Place Shopping Centre - store A"/>
        <s v="Charter Walk Shopping Centre - store A"/>
        <s v="Chelmer Village Retail Park - store A"/>
        <s v="Chelmsley Wood Shopping Centre - store A"/>
        <s v="Chequers Shopping Centre - store A"/>
        <s v="Cheshire Oaks Designer Outlet - store A"/>
        <s v="Cheshire Oaks Designer Outlet - store B"/>
        <s v="Church Square Shopping Centre - store A"/>
        <s v="Churchill Square Shopping Centre - store A"/>
        <s v="Clarks Village - store A"/>
        <s v="Clayton Square Shopping Centre - store A"/>
        <s v="Cleveland Retail Park - store A"/>
        <s v="Cleveland Shopping Centre - store A"/>
        <s v="Clifton Moor Centre - store A"/>
        <s v="Clock Towers Shopping Centre - store A"/>
        <s v="Cockhedge Shopping Park - store A"/>
        <s v="Concourse Shopping Centre - store A"/>
        <s v="Coopers Square Shopping Centre - store A"/>
        <s v="Corby Town Centre - store A"/>
        <s v="Corby Town Centre - store B"/>
        <s v="Cornmill Shopping Centre - store A"/>
        <s v="Cortonwood Retail Park - store A"/>
        <s v="County Mall Shopping Centre - store A"/>
        <s v="County Mall Shopping Centre - store B"/>
        <s v="County Square Shopping Centre - store A"/>
        <s v="Crompton Place Shopping Centre - store A"/>
        <s v="Crossley Park Retail Park - store A"/>
        <s v="Crown Point Retail Park - store A"/>
        <s v="Crown Wharf Shopping Park - store A"/>
        <s v="Crowngate Shopping Centre - store A"/>
        <s v="Crownhill Retail Park - store A"/>
        <s v="Crystal Peaks Shopping Centre - store A"/>
        <s v="Culver Shopping Centre - store A"/>
        <s v="Darwin Shopping Centre - store A"/>
        <s v="Deepdale Shopping Park - store A"/>
        <s v="Designer Outlet @ the Lowry - store A"/>
        <s v="Designer Outlet @ the Lowry - store B"/>
        <s v="Dolphin Shopping Centre - store A"/>
        <s v="Dolphin Shopping Centre - store B"/>
        <s v="Dunmail Park Shopping Centre - store A"/>
        <s v="Eagle Centre - store A"/>
        <s v="Ealing Broadway Centre - store A"/>
        <s v="Eastgate Shopping Centre - store A"/>
        <s v="Eden Walk Shopping Centre - store A"/>
        <s v="Edge Lane Retail Park - store A"/>
        <s v="Edmonton Green Shopping Centre - store A"/>
        <s v="Edmonton Green Shopping Centre - store B"/>
        <s v="Eldon Square Shopping Centre - store A"/>
        <s v="Eldon Square Shopping Centre - store B"/>
        <s v="Elk Mill Retail Park - store A"/>
        <s v="Ellesmere Retail Park - store A"/>
        <s v="Ellesmere Shopping Centre - store A"/>
        <s v="Ellesmere Shopping Centre - store B"/>
        <s v="Elmsleigh Centre - store A"/>
        <s v="Fareham Shopping Centre - store A"/>
        <s v="Festival Place - store A"/>
        <s v="Festival Place - store B"/>
        <s v="Festival Retail Park - store A"/>
        <s v="Fishergate Shopping Centre - store A"/>
        <s v="Forbury Retail Park - store A"/>
        <s v="Forster Square Retail Park - store A"/>
        <s v="Fosse Shopping Park - store A"/>
        <s v="Four Seasons Shopping Centre - store A"/>
        <s v="Freeport Braintree Outlet Village - store A"/>
        <s v="Freeport Designer Outlet Village - store A"/>
        <s v="Fremlin Walk - store A"/>
        <s v="Frenchgate Shopping Centre - store A"/>
        <s v="Frenchgate Shopping Centre - store B"/>
        <s v="Freshney Place Shopping Centre - store A"/>
        <s v="Friars Square Shopping Centre - store A"/>
        <s v="Friern Bridge Retail Park - store A"/>
        <s v="Fulham Broadway - store A"/>
        <s v="Gallagher Retail Park - store A"/>
        <s v="Galleries Shopping Centre - store A"/>
        <s v="Galleries Shopping Centre - store B"/>
        <s v="Gallions Reach Shopping Park - store A"/>
        <s v="Gemini Retail Park - store A"/>
        <s v="Golden Square Shopping Centre - store A"/>
        <s v="Gracechurch Shopping Centre - store A"/>
        <s v="Grafton Centre - store A"/>
        <s v="Grays Shopping Centre - store A"/>
        <s v="Great Eastern Way Retail Park - store A"/>
        <s v="Great Western Designer Outlet - store A"/>
        <s v="Great Western Designer Outlet - store B"/>
        <s v="Green Oaks Shopping Centre - store A"/>
        <s v="Greenbridge Retail Park - store A"/>
        <s v="Grosvenor Centre - store A"/>
        <s v="Guildhall Shopping Centre - store A"/>
        <s v="Gunwharf Quays - store A"/>
        <s v="Halton Lea Shopping Centre - store A"/>
        <s v="Handforth Dean Centre - store A"/>
        <s v="Harpur Centre - store A"/>
        <s v="Harvey Centre - store A"/>
        <s v="Haymarket Shopping Centre - store A"/>
        <s v="Headrow Shopping Centre - store A"/>
        <s v="Hedge End Park - store A"/>
        <s v="Hempstead Valley Shopping Centre - store A"/>
        <s v="High Chelmer Shopping Centre - store A"/>
        <s v="Hill Street Centre - store A"/>
        <s v="Holmbush Farm - store A"/>
        <s v="Howard Centre - store A"/>
        <s v="Hunts Cross Shopping Park - store A"/>
        <s v="Imperial Park - store A"/>
        <s v="Interchange Retail Park - store A"/>
        <s v="Junction One Retail and Leisure Park - store A"/>
        <s v="Kennet Centre - store A"/>
        <s v="Kingfisher Shopping Centre - store A"/>
        <s v="Kingfisher Shopping Centre - store B"/>
        <s v="Kings Mall Shopping Centre - store A"/>
        <s v="Kingsgate Centre - store A"/>
        <s v="Kingsmead Shopping Centre - store A"/>
        <s v="Kingston Centre - store A"/>
        <s v="Kingswood Retail Park - store A"/>
        <s v="Kirkby Shopping Centre - store A"/>
        <s v="Kirkgate Centre - store A"/>
        <s v="Lakeside - store A"/>
        <s v="Lakeside - store B"/>
        <s v="Lakeside - store C"/>
        <s v="Lakeside - store D"/>
        <s v="Lakeside Extra Retail Park - store A"/>
        <s v="Lakeside Retail Park - store A"/>
        <s v="Leeds Road Retail Park - store A"/>
        <s v="Leeds Shopping Plaza - store A"/>
        <s v="Lewisham Shopping Centre - store A"/>
        <s v="Leyton Mills - store A"/>
        <s v="Lion Walk Shopping Centre - store A"/>
        <s v="Lower Precinct Shopping Centre - store A"/>
        <s v="Main Square Shopping Centre - store A"/>
        <s v="Manor Walks Shopping Centre - store A"/>
        <s v="Market Centre - store A"/>
        <s v="Market Place Shopping Centre - store A"/>
        <s v="Martineau Place - store A"/>
        <s v="Mayflower Retail Park - store A"/>
        <s v="Mcarthurglen Designer Outlet York - store A"/>
        <s v="Mcarthurglen Designer Outlet York - store B"/>
        <s v="Meadowhall - store A"/>
        <s v="Meadowhall - store B"/>
        <s v="Meadowhall - store C"/>
        <s v="Meadowhall Retail Park - store A"/>
        <s v="Mell Square - store A"/>
        <s v="Meols Cop Retail Park - store A"/>
        <s v="Meridian Shopping Centre - store A"/>
        <s v="Merrion Centre - store A"/>
        <s v="Merry Hill - store A"/>
        <s v="Merry Hill - store B"/>
        <s v="Merry Hill - store C"/>
        <s v="Merseyway Shopping Centre - store A"/>
        <s v="Meteor Centre - store A"/>
        <s v="Metro Park West - store A"/>
        <s v="Metro Retail Park - store A"/>
        <s v="Metrocentre - store A"/>
        <s v="Metrocentre - store B"/>
        <s v="Metrocentre - store C"/>
        <s v="Metrocentre - store D"/>
        <s v="Metropolitan Centre - store A"/>
        <s v="Middlebrook Sports &amp; Retail Village - store A"/>
        <s v="Middleton Grange Shopping Centre - store A"/>
        <s v="Middleton Grange Shopping Centre - store B"/>
        <s v="Middleton Shopping Centre - store A"/>
        <s v="Midsummer Place - store A"/>
        <s v="Millburngate Shopping Centre - store A"/>
        <s v="Millgate Shopping Centre - store A"/>
        <s v="Millgate Shopping Centre - store B"/>
        <s v="Monks Cross Shopping Park - store A"/>
        <s v="Morton Park - store A"/>
        <s v="Mount Retail Park - store A"/>
        <s v="New Bond Street - store A"/>
        <s v="New Cathedral Street - store A"/>
        <s v="New Mersey Retail Park - store A"/>
        <s v="Newlands Centre - store A"/>
        <s v="Newton Aycliffe Shopping Centre - store A"/>
        <s v="Norman Park - store A"/>
        <s v="North Point Shopping Centre - store A"/>
        <s v="North Quay Retail Park - store A"/>
        <s v="Northgate Quarter - store A"/>
        <s v="Observatory Shopping Centre - store A"/>
        <s v="Ocean Park - store A"/>
        <s v="Octagon Centre - store A"/>
        <s v="Old George Mall - store A"/>
        <s v="One Stop Shopping Centre - store A"/>
        <s v="Orbital Shopping Park - store A"/>
        <s v="Palace Gardens Shopping Centre - store A"/>
        <s v="Pavilions Shopping Centre - store A"/>
        <s v="Peel Centre - store A"/>
        <s v="Pentagon Centre - store A"/>
        <s v="Phoenix Retail Park - store A"/>
        <s v="Piazza Shopping Centre - store A"/>
        <s v="Pompey Centre - store A"/>
        <s v="Port Arcades - store A"/>
        <s v="Portland Walk Shopping Centre - store A"/>
        <s v="Pride Hill Shopping Centre - store A"/>
        <s v="Princes Quay Shopping Centre - store A"/>
        <s v="Princes Quay Shopping Centre - store B"/>
        <s v="Princess Square Shopping Centre - store A"/>
        <s v="Priory Meadow Shopping Centre - store A"/>
        <s v="Priory Square Shopping Centre - store A"/>
        <s v="Prospect Place Retail Park - store A"/>
        <s v="Prospect Shopping Centre - store A"/>
        <s v="Queen's Square Shopping Centre - store A"/>
        <s v="Queensgate Centre Retail Park - store A"/>
        <s v="Queensgate Shopping Centre - store A"/>
        <s v="Queensmere Shopping Centre - store A"/>
        <s v="Racecourse Retail Park - store A"/>
        <s v="Ravenhead Park - store A"/>
        <s v="Reading Gate Retail Park - store A"/>
        <s v="Regent Arcade Shopping Centre - store A"/>
        <s v="Regent Walk - store A"/>
        <s v="Retail Park At Cribbs Causeway - store A"/>
        <s v="Retail World - store A"/>
        <s v="Retail World Retail Park - store A"/>
        <s v="Riverside Retail Park - store A"/>
        <s v="Roaring Meg Retail Park - store A"/>
        <s v="Robin Retail Park - store A"/>
        <s v="Rochdale Exchange Shopping Centre - store A"/>
        <s v="Royal Victoria Place Shopping Centre - store A"/>
        <s v="Saddlers Centre - store A"/>
        <s v="Salford Shopping City - store A"/>
        <s v="Selborne Walk Shopping Centre - store A"/>
        <s v="Serpentine Green Shopping Centre - store A"/>
        <s v="Shopping City - store A"/>
        <s v="Silverlink Retail &amp; Leisure Park - store A"/>
        <s v="Snipe Retail Park - store A"/>
        <s v="Solihull Retail Park - store A"/>
        <s v="South Wirral Retail Park - store A"/>
        <s v="Southgate Shopping Centre - store A"/>
        <s v="Southside - store A"/>
        <s v="Southside - store B"/>
        <s v="St Andrews Retail Park - store A"/>
        <s v="St Ann's Shopping Centre - store A"/>
        <s v="St George's Shopping Centre - store A"/>
        <s v="St Georges Shopping Centre - store A"/>
        <s v="St James Retail Park - store A"/>
        <s v="St John's Shopping Centre - store A"/>
        <s v="St Marks Shopping Park - store A"/>
        <s v="St Nicholas Shopping Centre - store A"/>
        <s v="St Peters Way Shopping Centre - store A"/>
        <s v="Stamford Shopping Centre - store A"/>
        <s v="Strand Shopping Centre - store A"/>
        <s v="Strand Shopping Centre - store B"/>
        <s v="Stratford Centre - store A"/>
        <s v="Sundorne Retail Park - store A"/>
        <s v="Surrey Quays Shopping Centre - store A"/>
        <s v="Swan Centre - store A"/>
        <s v="Swan Walk - store A"/>
        <s v="Swansgate Centre - store A"/>
        <s v="Swinton Shopping Centre - store A"/>
        <s v="Teesside Retail Park - store A"/>
        <s v="Telford Bridge Retail Park - store A"/>
        <s v="Telford Forge Retail Park - store A"/>
        <s v="Telford Shopping Centre - store A"/>
        <s v="Telford Shopping Centre - store B"/>
        <s v="Templars Square Shopping Centre - store A"/>
        <s v="The Airedale Shopping Centre - store A"/>
        <s v="The Ashley Shopping Centre - store A"/>
        <s v="The Belfry - store A"/>
        <s v="The Bentall Centre - store A"/>
        <s v="The Boardwalk - store A"/>
        <s v="The Brewery - store A"/>
        <s v="The Bridges Shopping Centre - store A"/>
        <s v="The Broadway Shopping Centre - store A"/>
        <s v="The Chantry Centre - store A"/>
        <s v="The Chimes Shopping Centre - store A"/>
        <s v="The Coliseum - store A"/>
        <s v="The Crescent - store A"/>
        <s v="The Eastgate Shopping Centre - store A"/>
        <s v="The Eastgate Shopping Centre - store B"/>
        <s v="The Fort Shopping Park - store A"/>
        <s v="The Foundry - store A"/>
        <s v="The Gallagher Retail Park - store A"/>
        <s v="The Galleria - store A"/>
        <s v="The Galleries Shopping Centre - store A"/>
        <s v="The Glades Shopping Centre - store A"/>
        <s v="The Glades Shopping Centre - store B"/>
        <s v="The Grange Shopping Centre - store A"/>
        <s v="The Grange Shopping Centre - store B"/>
        <s v="The Greyhound Retail Park - store A"/>
        <s v="The Harlequin - store A"/>
        <s v="The Harlequin - store B"/>
        <s v="The Hart Shopping Centre - store A"/>
        <s v="The Junction East London - store A"/>
        <s v="The Junction Hull - store A"/>
        <s v="The Junction Sheffield - store A"/>
        <s v="The Junction Wembley - store A"/>
        <s v="The Killingworth Centre - store A"/>
        <s v="The Lanes Shopping Centre - store A"/>
        <s v="The Liberty Shopping Centre - store A"/>
        <s v="The Light - store A"/>
        <s v="The Longford Shopping Centre - store A"/>
        <s v="The Mall - store A"/>
        <s v="The Mall At Cribbs Causeway - store A"/>
        <s v="The Mall At Cribbs Causeway - store B"/>
        <s v="The Mall Ilford - store A"/>
        <s v="The Mall Romford - store A"/>
        <s v="The Malls - store A"/>
        <s v="The Maltings Shopping Centre - store A"/>
        <s v="The Mander Centre - store A"/>
        <s v="The Mander Centre - store B"/>
        <s v="The Marlands Shopping Centre - store A"/>
        <s v="The Marlowes Shopping Centre - store A"/>
        <s v="The Nicholson's Centre - store A"/>
        <s v="The Oracle Shopping Centre - store A"/>
        <s v="The Oracle Shopping Centre - store B"/>
        <s v="The Pallasades Shopping Centre - store A"/>
        <s v="The Parade Centre - store A"/>
        <s v="The Parishes - store A"/>
        <s v="The Peacocks - store A"/>
        <s v="The Potteries Shopping Centre - store A"/>
        <s v="The Quedam Shopping Centre - store A"/>
        <s v="The Ridings Shopping Centre - store A"/>
        <s v="The Royals Shopping Centre - store A"/>
        <s v="The Rushes - store A"/>
        <s v="The Shires Shopping Centre - store A"/>
        <s v="The Spindles Shopping Centre - store A"/>
        <s v="The Square - store A"/>
        <s v="The Trafford Centre - store A"/>
        <s v="The Trafford Centre - store B"/>
        <s v="The Trafford Centre - store C"/>
        <s v="The Water Gardens - store A"/>
        <s v="The Wulfrun Centre - store A"/>
        <s v="Thecentre:mk - store A"/>
        <s v="Thecentre:mk - store B"/>
        <s v="Thornaby Shopping Centre - store A"/>
        <s v="Times Square Shopping Centre - store A"/>
        <s v="Tottenham Hale Retail Park - store A"/>
        <s v="Touchwood - store A"/>
        <s v="Town Square Shopping Centre - store A"/>
        <s v="Treaty Centre - store A"/>
        <s v="Two Rivers - store A"/>
        <s v="Vancouver Centre - store A"/>
        <s v="Ventura Retail Park - store A"/>
        <s v="Vicar Lane Shopping Centre - store A"/>
        <s v="Vicarage Field - store A"/>
        <s v="Victoria Plaza Shopping Centre - store A"/>
        <s v="Victoria Quarter - store A"/>
        <s v="Victoria Retail Park - store A"/>
        <s v="Victoria Shopping Centre - store A"/>
        <s v="Victoria Shopping Centre - store B"/>
        <s v="Viking Shopping Centre - store A"/>
        <s v="Weavers Wharf - store A"/>
        <s v="Wellington Retail Park - store A"/>
        <s v="Wellington Shopping Centre - store A"/>
        <s v="Wellington Square - store A"/>
        <s v="West 12 Shopping and Leisure - store A"/>
        <s v="West Orchards Shopping Centre - store A"/>
        <s v="West Quay Retail Park - store A"/>
        <s v="West Quay Shopping Centre - store A"/>
        <s v="Westgate Retail and Leisure Park - store A"/>
        <s v="Westgate Shopping Centre - store A"/>
        <s v="Weston Favell Shopping Centre - store A"/>
        <s v="Wharton Retail Park - store A"/>
        <s v="Wheatley Centre - store A"/>
        <s v="White City Retail Park - store A"/>
        <s v="White Rose Shopping Centre - store A"/>
        <s v="Whitefriars Shopping Centre - store A"/>
        <s v="Whiteley Village Outlet Mall - store A"/>
        <s v="Whiteleys Shopping &amp; Leisure Centre - store A"/>
        <s v="Whitgift Shopping Centre - store A"/>
        <s v="Whitgift Shopping Centre - store B"/>
        <s v="Winsford Cross Shopping Centre - store A"/>
        <s v="Wolsey Place Shopping Centre - store A"/>
        <s v="Wolstanton Retail Park - store A"/>
        <s v="Woolshops Shopping Centre - store A"/>
        <s v="Yate Shopping Centre - store A"/>
        <s v="Yate Shopping Centre - store B"/>
      </sharedItems>
    </cacheField>
    <cacheField name="[Pos].[Year].[Year]" caption="Year" numFmtId="0" level="1">
      <sharedItems containsSemiMixedTypes="0" containsString="0" containsNumber="1" containsInteger="1" minValue="2009" maxValue="2011" count="3">
        <n v="2009"/>
        <n v="2010"/>
        <n v="2011"/>
      </sharedItems>
      <extLst>
        <ext xmlns:x15="http://schemas.microsoft.com/office/spreadsheetml/2010/11/main" uri="{4F2E5C28-24EA-4eb8-9CBF-B6C8F9C3D259}">
          <x15:cachedUniqueNames>
            <x15:cachedUniqueName index="0" name="[Pos].[Year].&amp;[2009]"/>
            <x15:cachedUniqueName index="1" name="[Pos].[Year].&amp;[2010]"/>
            <x15:cachedUniqueName index="2" name="[Pos].[Year].&amp;[2011]"/>
          </x15:cachedUniqueNames>
        </ext>
      </extLst>
    </cacheField>
    <cacheField name="[Measures].[percemtage]" caption="percemtage" numFmtId="0" hierarchy="27" level="32767"/>
    <cacheField name="[Species].[SpeciesName].[SpeciesName]" caption="SpeciesName" numFmtId="0" hierarchy="1" level="1">
      <sharedItems containsSemiMixedTypes="0" containsNonDate="0" containsString="0"/>
    </cacheField>
  </cacheFields>
  <cacheHierarchies count="35">
    <cacheHierarchy uniqueName="[Pos].[Year]" caption="Year" attribute="1" defaultMemberUniqueName="[Pos].[Year].[All]" allUniqueName="[Pos].[Year].[All]" dimensionUniqueName="[Pos]" displayFolder="" count="2" memberValueDatatype="20" unbalanced="0">
      <fieldsUsage count="2">
        <fieldUsage x="-1"/>
        <fieldUsage x="1"/>
      </fieldsUsage>
    </cacheHierarchy>
    <cacheHierarchy uniqueName="[Species].[SpeciesName]" caption="SpeciesName" attribute="1" defaultMemberUniqueName="[Species].[SpeciesName].[All]" allUniqueName="[Species].[SpeciesName].[All]" dimensionUniqueName="[Species]" displayFolder="" count="2" memberValueDatatype="130" unbalanced="0">
      <fieldsUsage count="2">
        <fieldUsage x="-1"/>
        <fieldUsage x="3"/>
      </fieldsUsage>
    </cacheHierarchy>
    <cacheHierarchy uniqueName="[Store].[StoreName]" caption="StoreName" attribute="1" defaultMemberUniqueName="[Store].[StoreName].[All]" allUniqueName="[Store].[StoreName].[All]" dimensionUniqueName="[Store]" displayFolder="" count="2" memberValueDatatype="130" unbalanced="0">
      <fieldsUsage count="2">
        <fieldUsage x="-1"/>
        <fieldUsage x="0"/>
      </fieldsUsage>
    </cacheHierarchy>
    <cacheHierarchy uniqueName="[Transaction].[Amount]" caption="Amount" attribute="1" defaultMemberUniqueName="[Transaction].[Amount].[All]" allUniqueName="[Transaction].[Amount].[All]" dimensionUniqueName="[Transaction]" displayFolder="" count="0" memberValueDatatype="5" unbalanced="0"/>
    <cacheHierarchy uniqueName="[Pos].[PosDate]" caption="PosDate" attribute="1" defaultMemberUniqueName="[Pos].[PosDate].[All]" allUniqueName="[Pos].[PosDate].[All]" dimensionUniqueName="[Pos]" displayFolder="" count="0" memberValueDatatype="130" unbalanced="0" hidden="1"/>
    <cacheHierarchy uniqueName="[Pos].[PosId]" caption="PosId" attribute="1" defaultMemberUniqueName="[Pos].[PosId].[All]" allUniqueName="[Pos].[PosId].[All]" dimensionUniqueName="[Pos]" displayFolder="" count="0" memberValueDatatype="20" unbalanced="0" hidden="1"/>
    <cacheHierarchy uniqueName="[Pos].[StaffId]" caption="StaffId" attribute="1" defaultMemberUniqueName="[Pos].[StaffId].[All]" allUniqueName="[Pos].[StaffId].[All]" dimensionUniqueName="[Pos]" displayFolder="" count="0" memberValueDatatype="20" unbalanced="0" hidden="1"/>
    <cacheHierarchy uniqueName="[Pos].[StoreId]" caption="StoreId" attribute="1" defaultMemberUniqueName="[Pos].[StoreId].[All]" allUniqueName="[Pos].[StoreId].[All]" dimensionUniqueName="[Pos]" displayFolder="" count="0" memberValueDatatype="20" unbalanced="0" hidden="1"/>
    <cacheHierarchy uniqueName="[Species].[SpeciesId]" caption="SpeciesId" attribute="1" defaultMemberUniqueName="[Species].[SpeciesId].[All]" allUniqueName="[Species].[SpeciesId].[All]" dimensionUniqueName="[Species]" displayFolder="" count="0" memberValueDatatype="20" unbalanced="0" hidden="1"/>
    <cacheHierarchy uniqueName="[Store].[CentreId]" caption="CentreId" attribute="1" defaultMemberUniqueName="[Store].[CentreId].[All]" allUniqueName="[Store].[CentreId].[All]" dimensionUniqueName="[Store]" displayFolder="" count="0" memberValueDatatype="20" unbalanced="0" hidden="1"/>
    <cacheHierarchy uniqueName="[Store].[StoreId]" caption="StoreId" attribute="1" defaultMemberUniqueName="[Store].[StoreId].[All]" allUniqueName="[Store].[StoreId].[All]" dimensionUniqueName="[Store]" displayFolder="" count="0" memberValueDatatype="20" unbalanced="0" hidden="1"/>
    <cacheHierarchy uniqueName="[tblAnimal].[AnimalId]" caption="AnimalId" attribute="1" defaultMemberUniqueName="[tblAnimal].[AnimalId].[All]" allUniqueName="[tblAnimal].[AnimalId].[All]" dimensionUniqueName="[tblAnimal]" displayFolder="" count="0" memberValueDatatype="20" unbalanced="0" hidden="1"/>
    <cacheHierarchy uniqueName="[tblAnimal].[AnimalName]" caption="AnimalName" attribute="1" defaultMemberUniqueName="[tblAnimal].[AnimalName].[All]" allUniqueName="[tblAnimal].[AnimalName].[All]" dimensionUniqueName="[tblAnimal]" displayFolder="" count="0" memberValueDatatype="130" unbalanced="0" hidden="1"/>
    <cacheHierarchy uniqueName="[tblAnimal].[Legs]" caption="Legs" attribute="1" defaultMemberUniqueName="[tblAnimal].[Legs].[All]" allUniqueName="[tblAnimal].[Legs].[All]" dimensionUniqueName="[tblAnimal]" displayFolder="" count="0" memberValueDatatype="20" unbalanced="0" hidden="1"/>
    <cacheHierarchy uniqueName="[tblAnimal].[SpeciesId]" caption="SpeciesId" attribute="1" defaultMemberUniqueName="[tblAnimal].[SpeciesId].[All]" allUniqueName="[tblAnimal].[SpeciesId].[All]" dimensionUniqueName="[tblAnimal]" displayFolder="" count="0" memberValueDatatype="20" unbalanced="0" hidden="1"/>
    <cacheHierarchy uniqueName="[tblProduct].[AgeRangeId]" caption="AgeRangeId" attribute="1" defaultMemberUniqueName="[tblProduct].[AgeRangeId].[All]" allUniqueName="[tblProduct].[AgeRangeId].[All]" dimensionUniqueName="[tblProduct]" displayFolder="" count="0" memberValueDatatype="20" unbalanced="0" hidden="1"/>
    <cacheHierarchy uniqueName="[tblProduct].[AnimalId]" caption="AnimalId" attribute="1" defaultMemberUniqueName="[tblProduct].[AnimalId].[All]" allUniqueName="[tblProduct].[AnimalId].[All]" dimensionUniqueName="[tblProduct]" displayFolder="" count="0" memberValueDatatype="20" unbalanced="0" hidden="1"/>
    <cacheHierarchy uniqueName="[tblProduct].[FullPrice]" caption="FullPrice" attribute="1" defaultMemberUniqueName="[tblProduct].[FullPrice].[All]" allUniqueName="[tblProduct].[FullPrice].[All]" dimensionUniqueName="[tblProduct]" displayFolder="" count="0" memberValueDatatype="5" unbalanced="0" hidden="1"/>
    <cacheHierarchy uniqueName="[tblProduct].[ProductId]" caption="ProductId" attribute="1" defaultMemberUniqueName="[tblProduct].[ProductId].[All]" allUniqueName="[tblProduct].[ProductId].[All]" dimensionUniqueName="[tblProduct]" displayFolder="" count="0" memberValueDatatype="20" unbalanced="0" hidden="1"/>
    <cacheHierarchy uniqueName="[tblProduct].[ProductName]" caption="ProductName" attribute="1" defaultMemberUniqueName="[tblProduct].[ProductName].[All]" allUniqueName="[tblProduct].[ProductName].[All]" dimensionUniqueName="[tblProduct]" displayFolder="" count="0" memberValueDatatype="130" unbalanced="0" hidden="1"/>
    <cacheHierarchy uniqueName="[tblProduct].[TargetGenderId]" caption="TargetGenderId" attribute="1" defaultMemberUniqueName="[tblProduct].[TargetGenderId].[All]" allUniqueName="[tblProduct].[TargetGenderId].[All]" dimensionUniqueName="[tblProduct]" displayFolder="" count="0" memberValueDatatype="20" unbalanced="0" hidden="1"/>
    <cacheHierarchy uniqueName="[Transaction].[PosId]" caption="PosId" attribute="1" defaultMemberUniqueName="[Transaction].[PosId].[All]" allUniqueName="[Transaction].[PosId].[All]" dimensionUniqueName="[Transaction]" displayFolder="" count="0" memberValueDatatype="20" unbalanced="0" hidden="1"/>
    <cacheHierarchy uniqueName="[Transaction].[Price]" caption="Price" attribute="1" defaultMemberUniqueName="[Transaction].[Price].[All]" allUniqueName="[Transaction].[Price].[All]" dimensionUniqueName="[Transaction]" displayFolder="" count="0" memberValueDatatype="5" unbalanced="0" hidden="1"/>
    <cacheHierarchy uniqueName="[Transaction].[ProductId]" caption="ProductId" attribute="1" defaultMemberUniqueName="[Transaction].[ProductId].[All]" allUniqueName="[Transaction].[ProductId].[All]" dimensionUniqueName="[Transaction]" displayFolder="" count="0" memberValueDatatype="20" unbalanced="0" hidden="1"/>
    <cacheHierarchy uniqueName="[Transaction].[Quantity]" caption="Quantity" attribute="1" defaultMemberUniqueName="[Transaction].[Quantity].[All]" allUniqueName="[Transaction].[Quantity].[All]" dimensionUniqueName="[Transaction]" displayFolder="" count="0" memberValueDatatype="20" unbalanced="0" hidden="1"/>
    <cacheHierarchy uniqueName="[Transaction].[TransactionId]" caption="TransactionId" attribute="1" defaultMemberUniqueName="[Transaction].[TransactionId].[All]" allUniqueName="[Transaction].[TransactionId].[All]" dimensionUniqueName="[Transaction]" displayFolder="" count="0" memberValueDatatype="20" unbalanced="0" hidden="1"/>
    <cacheHierarchy uniqueName="[Measures].[total amount]" caption="total amount" measure="1" displayFolder="" measureGroup="Transaction" count="0"/>
    <cacheHierarchy uniqueName="[Measures].[percemtage]" caption="percemtage" measure="1" displayFolder="" measureGroup="Transaction" count="0" oneField="1">
      <fieldsUsage count="1">
        <fieldUsage x="2"/>
      </fieldsUsage>
    </cacheHierarchy>
    <cacheHierarchy uniqueName="[Measures].[__XL_Count Pos]" caption="__XL_Count Pos" measure="1" displayFolder="" measureGroup="Pos" count="0" hidden="1"/>
    <cacheHierarchy uniqueName="[Measures].[__XL_Count Species]" caption="__XL_Count Species" measure="1" displayFolder="" measureGroup="Species" count="0" hidden="1"/>
    <cacheHierarchy uniqueName="[Measures].[__XL_Count Store]" caption="__XL_Count Store" measure="1" displayFolder="" measureGroup="Store" count="0" hidden="1"/>
    <cacheHierarchy uniqueName="[Measures].[__XL_Count Transaction]" caption="__XL_Count Transaction" measure="1" displayFolder="" measureGroup="Transaction" count="0" hidden="1"/>
    <cacheHierarchy uniqueName="[Measures].[__XL_Count tblAnimal]" caption="__XL_Count tblAnimal" measure="1" displayFolder="" measureGroup="tblAnimal" count="0" hidden="1"/>
    <cacheHierarchy uniqueName="[Measures].[__XL_Count tblProduct]" caption="__XL_Count tblProduct" measure="1" displayFolder="" measureGroup="tblProduct" count="0" hidden="1"/>
    <cacheHierarchy uniqueName="[Measures].[__No measures defined]" caption="__No measures defined" measure="1" displayFolder="" count="0" hidden="1"/>
  </cacheHierarchies>
  <kpis count="0"/>
  <dimensions count="5">
    <dimension measure="1" name="Measures" uniqueName="[Measures]" caption="Measures"/>
    <dimension name="Pos" uniqueName="[Pos]" caption="Pos"/>
    <dimension name="Species" uniqueName="[Species]" caption="Species"/>
    <dimension name="Store" uniqueName="[Store]" caption="Store"/>
    <dimension name="Transaction" uniqueName="[Transaction]" caption="Transaction"/>
  </dimensions>
  <measureGroups count="6">
    <measureGroup name="Pos" caption="Pos"/>
    <measureGroup name="Species" caption="Species"/>
    <measureGroup name="Store" caption="Store"/>
    <measureGroup name="tblAnimal" caption="tblAnimal"/>
    <measureGroup name="tblProduct" caption="tblProduct"/>
    <measureGroup name="Transaction" caption="Transaction"/>
  </measureGroups>
  <maps count="10">
    <map measureGroup="0" dimension="1"/>
    <map measureGroup="0" dimension="3"/>
    <map measureGroup="1" dimension="2"/>
    <map measureGroup="2" dimension="3"/>
    <map measureGroup="3" dimension="2"/>
    <map measureGroup="4" dimension="2"/>
    <map measureGroup="5" dimension="1"/>
    <map measureGroup="5" dimension="2"/>
    <map measureGroup="5" dimension="3"/>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upa" refreshedDate="45462.520381828705" createdVersion="3" refreshedVersion="8" minRefreshableVersion="3" recordCount="0" supportSubquery="1" supportAdvancedDrill="1" xr:uid="{10FF5B43-B0EF-4681-9EEA-5B7025E8C674}">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Pos].[Year]" caption="Year" attribute="1" defaultMemberUniqueName="[Pos].[Year].[All]" allUniqueName="[Pos].[Year].[All]" dimensionUniqueName="[Pos]" displayFolder="" count="0" memberValueDatatype="20" unbalanced="0"/>
    <cacheHierarchy uniqueName="[Species].[SpeciesName]" caption="SpeciesName" attribute="1" defaultMemberUniqueName="[Species].[SpeciesName].[All]" allUniqueName="[Species].[SpeciesName].[All]" dimensionUniqueName="[Species]" displayFolder="" count="2" memberValueDatatype="130" unbalanced="0"/>
    <cacheHierarchy uniqueName="[Store].[StoreName]" caption="StoreName" attribute="1" defaultMemberUniqueName="[Store].[StoreName].[All]" allUniqueName="[Store].[StoreName].[All]" dimensionUniqueName="[Store]" displayFolder="" count="0" memberValueDatatype="130" unbalanced="0"/>
    <cacheHierarchy uniqueName="[Transaction].[Amount]" caption="Amount" attribute="1" defaultMemberUniqueName="[Transaction].[Amount].[All]" allUniqueName="[Transaction].[Amount].[All]" dimensionUniqueName="[Transaction]" displayFolder="" count="0" memberValueDatatype="5" unbalanced="0"/>
    <cacheHierarchy uniqueName="[Pos].[PosDate]" caption="PosDate" attribute="1" defaultMemberUniqueName="[Pos].[PosDate].[All]" allUniqueName="[Pos].[PosDate].[All]" dimensionUniqueName="[Pos]" displayFolder="" count="0" memberValueDatatype="130" unbalanced="0" hidden="1"/>
    <cacheHierarchy uniqueName="[Pos].[PosId]" caption="PosId" attribute="1" defaultMemberUniqueName="[Pos].[PosId].[All]" allUniqueName="[Pos].[PosId].[All]" dimensionUniqueName="[Pos]" displayFolder="" count="0" memberValueDatatype="20" unbalanced="0" hidden="1"/>
    <cacheHierarchy uniqueName="[Pos].[StaffId]" caption="StaffId" attribute="1" defaultMemberUniqueName="[Pos].[StaffId].[All]" allUniqueName="[Pos].[StaffId].[All]" dimensionUniqueName="[Pos]" displayFolder="" count="0" memberValueDatatype="20" unbalanced="0" hidden="1"/>
    <cacheHierarchy uniqueName="[Pos].[StoreId]" caption="StoreId" attribute="1" defaultMemberUniqueName="[Pos].[StoreId].[All]" allUniqueName="[Pos].[StoreId].[All]" dimensionUniqueName="[Pos]" displayFolder="" count="0" memberValueDatatype="20" unbalanced="0" hidden="1"/>
    <cacheHierarchy uniqueName="[Species].[SpeciesId]" caption="SpeciesId" attribute="1" defaultMemberUniqueName="[Species].[SpeciesId].[All]" allUniqueName="[Species].[SpeciesId].[All]" dimensionUniqueName="[Species]" displayFolder="" count="0" memberValueDatatype="20" unbalanced="0" hidden="1"/>
    <cacheHierarchy uniqueName="[Store].[CentreId]" caption="CentreId" attribute="1" defaultMemberUniqueName="[Store].[CentreId].[All]" allUniqueName="[Store].[CentreId].[All]" dimensionUniqueName="[Store]" displayFolder="" count="0" memberValueDatatype="20" unbalanced="0" hidden="1"/>
    <cacheHierarchy uniqueName="[Store].[StoreId]" caption="StoreId" attribute="1" defaultMemberUniqueName="[Store].[StoreId].[All]" allUniqueName="[Store].[StoreId].[All]" dimensionUniqueName="[Store]" displayFolder="" count="0" memberValueDatatype="20" unbalanced="0" hidden="1"/>
    <cacheHierarchy uniqueName="[tblAnimal].[AnimalId]" caption="AnimalId" attribute="1" defaultMemberUniqueName="[tblAnimal].[AnimalId].[All]" allUniqueName="[tblAnimal].[AnimalId].[All]" dimensionUniqueName="[tblAnimal]" displayFolder="" count="0" memberValueDatatype="20" unbalanced="0" hidden="1"/>
    <cacheHierarchy uniqueName="[tblAnimal].[AnimalName]" caption="AnimalName" attribute="1" defaultMemberUniqueName="[tblAnimal].[AnimalName].[All]" allUniqueName="[tblAnimal].[AnimalName].[All]" dimensionUniqueName="[tblAnimal]" displayFolder="" count="0" memberValueDatatype="130" unbalanced="0" hidden="1"/>
    <cacheHierarchy uniqueName="[tblAnimal].[Legs]" caption="Legs" attribute="1" defaultMemberUniqueName="[tblAnimal].[Legs].[All]" allUniqueName="[tblAnimal].[Legs].[All]" dimensionUniqueName="[tblAnimal]" displayFolder="" count="0" memberValueDatatype="20" unbalanced="0" hidden="1"/>
    <cacheHierarchy uniqueName="[tblAnimal].[SpeciesId]" caption="SpeciesId" attribute="1" defaultMemberUniqueName="[tblAnimal].[SpeciesId].[All]" allUniqueName="[tblAnimal].[SpeciesId].[All]" dimensionUniqueName="[tblAnimal]" displayFolder="" count="0" memberValueDatatype="20" unbalanced="0" hidden="1"/>
    <cacheHierarchy uniqueName="[tblProduct].[AgeRangeId]" caption="AgeRangeId" attribute="1" defaultMemberUniqueName="[tblProduct].[AgeRangeId].[All]" allUniqueName="[tblProduct].[AgeRangeId].[All]" dimensionUniqueName="[tblProduct]" displayFolder="" count="0" memberValueDatatype="20" unbalanced="0" hidden="1"/>
    <cacheHierarchy uniqueName="[tblProduct].[AnimalId]" caption="AnimalId" attribute="1" defaultMemberUniqueName="[tblProduct].[AnimalId].[All]" allUniqueName="[tblProduct].[AnimalId].[All]" dimensionUniqueName="[tblProduct]" displayFolder="" count="0" memberValueDatatype="20" unbalanced="0" hidden="1"/>
    <cacheHierarchy uniqueName="[tblProduct].[FullPrice]" caption="FullPrice" attribute="1" defaultMemberUniqueName="[tblProduct].[FullPrice].[All]" allUniqueName="[tblProduct].[FullPrice].[All]" dimensionUniqueName="[tblProduct]" displayFolder="" count="0" memberValueDatatype="5" unbalanced="0" hidden="1"/>
    <cacheHierarchy uniqueName="[tblProduct].[ProductId]" caption="ProductId" attribute="1" defaultMemberUniqueName="[tblProduct].[ProductId].[All]" allUniqueName="[tblProduct].[ProductId].[All]" dimensionUniqueName="[tblProduct]" displayFolder="" count="0" memberValueDatatype="20" unbalanced="0" hidden="1"/>
    <cacheHierarchy uniqueName="[tblProduct].[ProductName]" caption="ProductName" attribute="1" defaultMemberUniqueName="[tblProduct].[ProductName].[All]" allUniqueName="[tblProduct].[ProductName].[All]" dimensionUniqueName="[tblProduct]" displayFolder="" count="0" memberValueDatatype="130" unbalanced="0" hidden="1"/>
    <cacheHierarchy uniqueName="[tblProduct].[TargetGenderId]" caption="TargetGenderId" attribute="1" defaultMemberUniqueName="[tblProduct].[TargetGenderId].[All]" allUniqueName="[tblProduct].[TargetGenderId].[All]" dimensionUniqueName="[tblProduct]" displayFolder="" count="0" memberValueDatatype="20" unbalanced="0" hidden="1"/>
    <cacheHierarchy uniqueName="[Transaction].[PosId]" caption="PosId" attribute="1" defaultMemberUniqueName="[Transaction].[PosId].[All]" allUniqueName="[Transaction].[PosId].[All]" dimensionUniqueName="[Transaction]" displayFolder="" count="0" memberValueDatatype="20" unbalanced="0" hidden="1"/>
    <cacheHierarchy uniqueName="[Transaction].[Price]" caption="Price" attribute="1" defaultMemberUniqueName="[Transaction].[Price].[All]" allUniqueName="[Transaction].[Price].[All]" dimensionUniqueName="[Transaction]" displayFolder="" count="0" memberValueDatatype="5" unbalanced="0" hidden="1"/>
    <cacheHierarchy uniqueName="[Transaction].[ProductId]" caption="ProductId" attribute="1" defaultMemberUniqueName="[Transaction].[ProductId].[All]" allUniqueName="[Transaction].[ProductId].[All]" dimensionUniqueName="[Transaction]" displayFolder="" count="0" memberValueDatatype="20" unbalanced="0" hidden="1"/>
    <cacheHierarchy uniqueName="[Transaction].[Quantity]" caption="Quantity" attribute="1" defaultMemberUniqueName="[Transaction].[Quantity].[All]" allUniqueName="[Transaction].[Quantity].[All]" dimensionUniqueName="[Transaction]" displayFolder="" count="0" memberValueDatatype="20" unbalanced="0" hidden="1"/>
    <cacheHierarchy uniqueName="[Transaction].[TransactionId]" caption="TransactionId" attribute="1" defaultMemberUniqueName="[Transaction].[TransactionId].[All]" allUniqueName="[Transaction].[TransactionId].[All]" dimensionUniqueName="[Transaction]" displayFolder="" count="0" memberValueDatatype="20" unbalanced="0" hidden="1"/>
    <cacheHierarchy uniqueName="[Measures].[total amount]" caption="total amount" measure="1" displayFolder="" measureGroup="Transaction" count="0"/>
    <cacheHierarchy uniqueName="[Measures].[percemtage]" caption="percemtage" measure="1" displayFolder="" measureGroup="Transaction" count="0"/>
    <cacheHierarchy uniqueName="[Measures].[__XL_Count Pos]" caption="__XL_Count Pos" measure="1" displayFolder="" measureGroup="Pos" count="0" hidden="1"/>
    <cacheHierarchy uniqueName="[Measures].[__XL_Count Species]" caption="__XL_Count Species" measure="1" displayFolder="" measureGroup="Species" count="0" hidden="1"/>
    <cacheHierarchy uniqueName="[Measures].[__XL_Count Store]" caption="__XL_Count Store" measure="1" displayFolder="" measureGroup="Store" count="0" hidden="1"/>
    <cacheHierarchy uniqueName="[Measures].[__XL_Count Transaction]" caption="__XL_Count Transaction" measure="1" displayFolder="" measureGroup="Transaction" count="0" hidden="1"/>
    <cacheHierarchy uniqueName="[Measures].[__XL_Count tblAnimal]" caption="__XL_Count tblAnimal" measure="1" displayFolder="" measureGroup="tblAnimal" count="0" hidden="1"/>
    <cacheHierarchy uniqueName="[Measures].[__XL_Count tblProduct]" caption="__XL_Count tblProduct" measure="1" displayFolder="" measureGroup="tblProdu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7244688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6F49D0-7562-4257-9D28-B4D35D839C77}" name="PivotTable1" cacheId="59" applyNumberFormats="0" applyBorderFormats="0" applyFontFormats="0" applyPatternFormats="0" applyAlignmentFormats="0" applyWidthHeightFormats="1" dataCaption="Values" tag="fe2ed65e-fc73-4b3c-855d-6bfaf947e7b5" updatedVersion="8" minRefreshableVersion="3" useAutoFormatting="1" subtotalHiddenItems="1" itemPrintTitles="1" createdVersion="5" indent="0" outline="1" outlineData="1" multipleFieldFilters="0">
  <location ref="B3:F428" firstHeaderRow="1" firstDataRow="2" firstDataCol="1"/>
  <pivotFields count="4">
    <pivotField axis="axisRow" allDrilled="1" subtotalTop="0" showAll="0" dataSourceSort="1" defaultSubtotal="0" defaultAttributeDrillState="1">
      <items count="4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2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t="grand">
      <x/>
    </i>
  </rowItems>
  <colFields count="1">
    <field x="1"/>
  </colFields>
  <colItems count="4">
    <i>
      <x/>
    </i>
    <i>
      <x v="1"/>
    </i>
    <i>
      <x v="2"/>
    </i>
    <i t="grand">
      <x/>
    </i>
  </colItems>
  <dataFields count="1">
    <dataField fld="2" subtotal="count" baseField="0" baseItem="0" numFmtId="10"/>
  </dataFields>
  <pivotHierarchies count="35">
    <pivotHierarchy dragToData="1"/>
    <pivotHierarchy multipleItemSelectionAllowed="1" dragToData="1">
      <members count="1" level="1">
        <member name="[Species].[SpeciesName].&amp;[Repti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
        <x15:activeTabTopLevelEntity name="[Species]"/>
        <x15:activeTabTopLevelEntity name="[Pos]"/>
        <x15:activeTabTopLevelEntity name="[Transacti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esName" xr10:uid="{EC664F58-DA7E-47BF-8D90-39227F18B686}" sourceName="[Species].[SpeciesName]">
  <pivotTables>
    <pivotTable tabId="2" name="PivotTable1"/>
  </pivotTables>
  <data>
    <olap pivotCacheId="1372446884">
      <levels count="2">
        <level uniqueName="[Species].[SpeciesName].[(All)]" sourceCaption="(All)" count="0"/>
        <level uniqueName="[Species].[SpeciesName].[SpeciesName]" sourceCaption="SpeciesName" count="4">
          <ranges>
            <range startItem="0">
              <i n="[Species].[SpeciesName].&amp;[Amphibian]" c="Amphibian"/>
              <i n="[Species].[SpeciesName].&amp;[Bird]" c="Bird"/>
              <i n="[Species].[SpeciesName].&amp;[Mammal]" c="Mammal"/>
              <i n="[Species].[SpeciesName].&amp;[Reptile]" c="Reptile"/>
            </range>
          </ranges>
        </level>
      </levels>
      <selections count="1">
        <selection n="[Species].[SpeciesName].&amp;[Reptil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eciesName" xr10:uid="{7E820F1C-D6B5-40C3-9BE5-A34E6B61225B}" cache="Slicer_SpeciesName" caption="SpeciesName" columnCount="2" level="1" rowHeight="3238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8227-ECE1-4CCD-B656-3E5BD83AF459}">
  <dimension ref="B3:F428"/>
  <sheetViews>
    <sheetView tabSelected="1" topLeftCell="B1" workbookViewId="0">
      <selection activeCell="I9" sqref="I9"/>
    </sheetView>
  </sheetViews>
  <sheetFormatPr defaultRowHeight="24" x14ac:dyDescent="0.8"/>
  <cols>
    <col min="2" max="2" width="42.09765625" bestFit="1" customWidth="1"/>
    <col min="3" max="3" width="16.59765625" bestFit="1" customWidth="1"/>
    <col min="4" max="5" width="8.09765625" bestFit="1" customWidth="1"/>
    <col min="6" max="6" width="11.796875" bestFit="1" customWidth="1"/>
  </cols>
  <sheetData>
    <row r="3" spans="2:6" x14ac:dyDescent="0.8">
      <c r="B3" s="1" t="s">
        <v>426</v>
      </c>
      <c r="C3" s="1" t="s">
        <v>425</v>
      </c>
    </row>
    <row r="4" spans="2:6" x14ac:dyDescent="0.8">
      <c r="B4" s="1" t="s">
        <v>0</v>
      </c>
      <c r="C4">
        <v>2009</v>
      </c>
      <c r="D4">
        <v>2010</v>
      </c>
      <c r="E4">
        <v>2011</v>
      </c>
      <c r="F4" t="s">
        <v>424</v>
      </c>
    </row>
    <row r="5" spans="2:6" x14ac:dyDescent="0.8">
      <c r="B5" s="2" t="s">
        <v>1</v>
      </c>
      <c r="C5" s="3">
        <v>2.7065475933282587E-5</v>
      </c>
      <c r="D5" s="3">
        <v>1.5423760699244304E-4</v>
      </c>
      <c r="E5" s="3"/>
      <c r="F5" s="3">
        <v>9.0181896013403809E-5</v>
      </c>
    </row>
    <row r="6" spans="2:6" x14ac:dyDescent="0.8">
      <c r="B6" s="2" t="s">
        <v>2</v>
      </c>
      <c r="C6" s="3">
        <v>9.8811842447269556E-4</v>
      </c>
      <c r="D6" s="3">
        <v>1.0522313194772717E-3</v>
      </c>
      <c r="E6" s="3"/>
      <c r="F6" s="3">
        <v>1.01917879610749E-3</v>
      </c>
    </row>
    <row r="7" spans="2:6" x14ac:dyDescent="0.8">
      <c r="B7" s="2" t="s">
        <v>3</v>
      </c>
      <c r="C7" s="3">
        <v>3.3197911324743675E-4</v>
      </c>
      <c r="D7" s="3">
        <v>3.7530095335943536E-4</v>
      </c>
      <c r="E7" s="3"/>
      <c r="F7" s="3">
        <v>3.5322855300099843E-4</v>
      </c>
    </row>
    <row r="8" spans="2:6" x14ac:dyDescent="0.8">
      <c r="B8" s="2" t="s">
        <v>4</v>
      </c>
      <c r="C8" s="3">
        <v>1.5195159643965584E-3</v>
      </c>
      <c r="D8" s="3">
        <v>1.5353110081604425E-3</v>
      </c>
      <c r="E8" s="3"/>
      <c r="F8" s="3">
        <v>1.5261737713212573E-3</v>
      </c>
    </row>
    <row r="9" spans="2:6" x14ac:dyDescent="0.8">
      <c r="B9" s="2" t="s">
        <v>5</v>
      </c>
      <c r="C9" s="3">
        <v>6.8923858392660109E-3</v>
      </c>
      <c r="D9" s="3">
        <v>6.542295918016844E-3</v>
      </c>
      <c r="E9" s="3"/>
      <c r="F9" s="3">
        <v>6.7132051695707531E-3</v>
      </c>
    </row>
    <row r="10" spans="2:6" x14ac:dyDescent="0.8">
      <c r="B10" s="2" t="s">
        <v>6</v>
      </c>
      <c r="C10" s="3">
        <v>4.7114137012608552E-3</v>
      </c>
      <c r="D10" s="3">
        <v>5.5773790170296862E-3</v>
      </c>
      <c r="E10" s="3"/>
      <c r="F10" s="3">
        <v>5.1376708406273485E-3</v>
      </c>
    </row>
    <row r="11" spans="2:6" x14ac:dyDescent="0.8">
      <c r="B11" s="2" t="s">
        <v>7</v>
      </c>
      <c r="C11" s="3">
        <v>2.5347720394050255E-3</v>
      </c>
      <c r="D11" s="3">
        <v>2.1098467032643416E-3</v>
      </c>
      <c r="E11" s="3"/>
      <c r="F11" s="3">
        <v>2.3218330612152678E-3</v>
      </c>
    </row>
    <row r="12" spans="2:6" x14ac:dyDescent="0.8">
      <c r="B12" s="2" t="s">
        <v>8</v>
      </c>
      <c r="C12" s="3">
        <v>5.076905888263903E-3</v>
      </c>
      <c r="D12" s="3">
        <v>5.1239482254733229E-3</v>
      </c>
      <c r="E12" s="3"/>
      <c r="F12" s="3">
        <v>5.0963052177242047E-3</v>
      </c>
    </row>
    <row r="13" spans="2:6" x14ac:dyDescent="0.8">
      <c r="B13" s="2" t="s">
        <v>9</v>
      </c>
      <c r="C13" s="3">
        <v>3.6322349866481827E-3</v>
      </c>
      <c r="D13" s="3">
        <v>4.3690585571321688E-3</v>
      </c>
      <c r="E13" s="3"/>
      <c r="F13" s="3">
        <v>3.9952176501839428E-3</v>
      </c>
    </row>
    <row r="14" spans="2:6" x14ac:dyDescent="0.8">
      <c r="B14" s="2" t="s">
        <v>10</v>
      </c>
      <c r="C14" s="3">
        <v>7.5523504044231729E-4</v>
      </c>
      <c r="D14" s="3">
        <v>1.3584164789593478E-3</v>
      </c>
      <c r="E14" s="3"/>
      <c r="F14" s="3">
        <v>1.0541097665590336E-3</v>
      </c>
    </row>
    <row r="15" spans="2:6" x14ac:dyDescent="0.8">
      <c r="B15" s="2" t="s">
        <v>11</v>
      </c>
      <c r="C15" s="3">
        <v>2.3200285388001543E-3</v>
      </c>
      <c r="D15" s="3">
        <v>2.8750903414320288E-3</v>
      </c>
      <c r="E15" s="3"/>
      <c r="F15" s="3">
        <v>2.5937938889863759E-3</v>
      </c>
    </row>
    <row r="16" spans="2:6" x14ac:dyDescent="0.8">
      <c r="B16" s="2" t="s">
        <v>12</v>
      </c>
      <c r="C16" s="3">
        <v>3.8182289372617E-3</v>
      </c>
      <c r="D16" s="3">
        <v>3.2848882860252817E-3</v>
      </c>
      <c r="E16" s="3"/>
      <c r="F16" s="3">
        <v>3.5504646327068922E-3</v>
      </c>
    </row>
    <row r="17" spans="2:6" x14ac:dyDescent="0.8">
      <c r="B17" s="2" t="s">
        <v>13</v>
      </c>
      <c r="C17" s="3">
        <v>9.1019391198567112E-4</v>
      </c>
      <c r="D17" s="3">
        <v>1.5524376923676273E-3</v>
      </c>
      <c r="E17" s="3"/>
      <c r="F17" s="3">
        <v>1.2283412864186208E-3</v>
      </c>
    </row>
    <row r="18" spans="2:6" x14ac:dyDescent="0.8">
      <c r="B18" s="2" t="s">
        <v>14</v>
      </c>
      <c r="C18" s="3">
        <v>1.4244860711196995E-3</v>
      </c>
      <c r="D18" s="3">
        <v>1.0332043772783934E-3</v>
      </c>
      <c r="E18" s="3"/>
      <c r="F18" s="3">
        <v>1.2291153799466328E-3</v>
      </c>
    </row>
    <row r="19" spans="2:6" x14ac:dyDescent="0.8">
      <c r="B19" s="2" t="s">
        <v>15</v>
      </c>
      <c r="C19" s="3">
        <v>1.3427363047007711E-3</v>
      </c>
      <c r="D19" s="3">
        <v>8.1737892152953032E-4</v>
      </c>
      <c r="E19" s="3"/>
      <c r="F19" s="3">
        <v>1.0808643741209503E-3</v>
      </c>
    </row>
    <row r="20" spans="2:6" x14ac:dyDescent="0.8">
      <c r="B20" s="2" t="s">
        <v>16</v>
      </c>
      <c r="C20" s="3">
        <v>5.165824998530048E-3</v>
      </c>
      <c r="D20" s="3">
        <v>6.2820092977187427E-3</v>
      </c>
      <c r="E20" s="3">
        <v>3.3063239266089221E-2</v>
      </c>
      <c r="F20" s="3">
        <v>5.7417177919156272E-3</v>
      </c>
    </row>
    <row r="21" spans="2:6" x14ac:dyDescent="0.8">
      <c r="B21" s="2" t="s">
        <v>17</v>
      </c>
      <c r="C21" s="3">
        <v>8.3684045765626796E-4</v>
      </c>
      <c r="D21" s="3">
        <v>5.6881055884687405E-4</v>
      </c>
      <c r="E21" s="3"/>
      <c r="F21" s="3">
        <v>7.0311882766244506E-4</v>
      </c>
    </row>
    <row r="22" spans="2:6" x14ac:dyDescent="0.8">
      <c r="B22" s="2" t="s">
        <v>18</v>
      </c>
      <c r="C22" s="3">
        <v>8.2541281226221547E-4</v>
      </c>
      <c r="D22" s="3">
        <v>1.2506377436356127E-3</v>
      </c>
      <c r="E22" s="3"/>
      <c r="F22" s="3">
        <v>1.0358822830166248E-3</v>
      </c>
    </row>
    <row r="23" spans="2:6" x14ac:dyDescent="0.8">
      <c r="B23" s="2" t="s">
        <v>19</v>
      </c>
      <c r="C23" s="3">
        <v>2.5910682293462536E-3</v>
      </c>
      <c r="D23" s="3">
        <v>1.4933347963695753E-3</v>
      </c>
      <c r="E23" s="3"/>
      <c r="F23" s="3">
        <v>2.044054436772694E-3</v>
      </c>
    </row>
    <row r="24" spans="2:6" x14ac:dyDescent="0.8">
      <c r="B24" s="2" t="s">
        <v>20</v>
      </c>
      <c r="C24" s="3">
        <v>2.5317888225021572E-3</v>
      </c>
      <c r="D24" s="3">
        <v>3.8861250421406671E-3</v>
      </c>
      <c r="E24" s="3"/>
      <c r="F24" s="3">
        <v>3.202207211581098E-3</v>
      </c>
    </row>
    <row r="25" spans="2:6" x14ac:dyDescent="0.8">
      <c r="B25" s="2" t="s">
        <v>21</v>
      </c>
      <c r="C25" s="3">
        <v>5.9129524252927975E-3</v>
      </c>
      <c r="D25" s="3">
        <v>6.829600308991708E-3</v>
      </c>
      <c r="E25" s="3"/>
      <c r="F25" s="3">
        <v>6.3634358470230556E-3</v>
      </c>
    </row>
    <row r="26" spans="2:6" x14ac:dyDescent="0.8">
      <c r="B26" s="2" t="s">
        <v>22</v>
      </c>
      <c r="C26" s="3">
        <v>3.7478586998351648E-3</v>
      </c>
      <c r="D26" s="3">
        <v>3.2875924993211523E-3</v>
      </c>
      <c r="E26" s="3">
        <v>0.11455713886560491</v>
      </c>
      <c r="F26" s="3">
        <v>3.6056913678460035E-3</v>
      </c>
    </row>
    <row r="27" spans="2:6" x14ac:dyDescent="0.8">
      <c r="B27" s="2" t="s">
        <v>23</v>
      </c>
      <c r="C27" s="3">
        <v>3.4595692792942553E-3</v>
      </c>
      <c r="D27" s="3">
        <v>1.9544153444566036E-3</v>
      </c>
      <c r="E27" s="3"/>
      <c r="F27" s="3">
        <v>2.7096055379038043E-3</v>
      </c>
    </row>
    <row r="28" spans="2:6" x14ac:dyDescent="0.8">
      <c r="B28" s="2" t="s">
        <v>24</v>
      </c>
      <c r="C28" s="3">
        <v>2.8855646657011975E-3</v>
      </c>
      <c r="D28" s="3">
        <v>3.0908670726170024E-3</v>
      </c>
      <c r="E28" s="3"/>
      <c r="F28" s="3">
        <v>2.9852433099329698E-3</v>
      </c>
    </row>
    <row r="29" spans="2:6" x14ac:dyDescent="0.8">
      <c r="B29" s="2" t="s">
        <v>25</v>
      </c>
      <c r="C29" s="3">
        <v>4.0194757872011738E-3</v>
      </c>
      <c r="D29" s="3">
        <v>2.9891301832155742E-3</v>
      </c>
      <c r="E29" s="3"/>
      <c r="F29" s="3">
        <v>3.5048052097655562E-3</v>
      </c>
    </row>
    <row r="30" spans="2:6" x14ac:dyDescent="0.8">
      <c r="B30" s="2" t="s">
        <v>26</v>
      </c>
      <c r="C30" s="3">
        <v>5.7171667869416378E-3</v>
      </c>
      <c r="D30" s="3">
        <v>5.055660749182087E-3</v>
      </c>
      <c r="E30" s="3"/>
      <c r="F30" s="3">
        <v>5.38429220056744E-3</v>
      </c>
    </row>
    <row r="31" spans="2:6" x14ac:dyDescent="0.8">
      <c r="B31" s="2" t="s">
        <v>27</v>
      </c>
      <c r="C31" s="3">
        <v>2.9374822630914405E-3</v>
      </c>
      <c r="D31" s="3">
        <v>2.9129493275742257E-3</v>
      </c>
      <c r="E31" s="3"/>
      <c r="F31" s="3">
        <v>2.9230134474076248E-3</v>
      </c>
    </row>
    <row r="32" spans="2:6" x14ac:dyDescent="0.8">
      <c r="B32" s="2" t="s">
        <v>28</v>
      </c>
      <c r="C32" s="3">
        <v>6.1882504173857314E-4</v>
      </c>
      <c r="D32" s="3">
        <v>9.9641733154176592E-4</v>
      </c>
      <c r="E32" s="3"/>
      <c r="F32" s="3">
        <v>8.0580717223779354E-4</v>
      </c>
    </row>
    <row r="33" spans="2:6" x14ac:dyDescent="0.8">
      <c r="B33" s="2" t="s">
        <v>29</v>
      </c>
      <c r="C33" s="3">
        <v>3.1643270387135929E-3</v>
      </c>
      <c r="D33" s="3">
        <v>2.7413414135551502E-3</v>
      </c>
      <c r="E33" s="3"/>
      <c r="F33" s="3">
        <v>2.9518605265374497E-3</v>
      </c>
    </row>
    <row r="34" spans="2:6" x14ac:dyDescent="0.8">
      <c r="B34" s="2" t="s">
        <v>30</v>
      </c>
      <c r="C34" s="3">
        <v>2.0491813138606911E-3</v>
      </c>
      <c r="D34" s="3">
        <v>1.1372069589006867E-3</v>
      </c>
      <c r="E34" s="3"/>
      <c r="F34" s="3">
        <v>1.5948140958754501E-3</v>
      </c>
    </row>
    <row r="35" spans="2:6" x14ac:dyDescent="0.8">
      <c r="B35" s="2" t="s">
        <v>31</v>
      </c>
      <c r="C35" s="3">
        <v>2.5620059227441146E-3</v>
      </c>
      <c r="D35" s="3">
        <v>2.1025380186809051E-3</v>
      </c>
      <c r="E35" s="3"/>
      <c r="F35" s="3">
        <v>2.3318962770794249E-3</v>
      </c>
    </row>
    <row r="36" spans="2:6" x14ac:dyDescent="0.8">
      <c r="B36" s="2" t="s">
        <v>32</v>
      </c>
      <c r="C36" s="3">
        <v>6.0689457994718169E-3</v>
      </c>
      <c r="D36" s="3">
        <v>6.418681699428999E-3</v>
      </c>
      <c r="E36" s="3"/>
      <c r="F36" s="3">
        <v>6.2378512673144744E-3</v>
      </c>
    </row>
    <row r="37" spans="2:6" x14ac:dyDescent="0.8">
      <c r="B37" s="2" t="s">
        <v>33</v>
      </c>
      <c r="C37" s="3">
        <v>3.2982831009327196E-3</v>
      </c>
      <c r="D37" s="3">
        <v>2.4982058397461822E-3</v>
      </c>
      <c r="E37" s="3"/>
      <c r="F37" s="3">
        <v>2.8984964539501188E-3</v>
      </c>
    </row>
    <row r="38" spans="2:6" x14ac:dyDescent="0.8">
      <c r="B38" s="2" t="s">
        <v>34</v>
      </c>
      <c r="C38" s="3">
        <v>2.4681789395087361E-3</v>
      </c>
      <c r="D38" s="3">
        <v>3.6396761979872066E-3</v>
      </c>
      <c r="E38" s="3"/>
      <c r="F38" s="3">
        <v>3.0478723144336944E-3</v>
      </c>
    </row>
    <row r="39" spans="2:6" x14ac:dyDescent="0.8">
      <c r="B39" s="2" t="s">
        <v>35</v>
      </c>
      <c r="C39" s="3">
        <v>8.8702586458678145E-4</v>
      </c>
      <c r="D39" s="3">
        <v>5.7801950142200335E-4</v>
      </c>
      <c r="E39" s="3"/>
      <c r="F39" s="3">
        <v>7.3292142849090897E-4</v>
      </c>
    </row>
    <row r="40" spans="2:6" x14ac:dyDescent="0.8">
      <c r="B40" s="2" t="s">
        <v>36</v>
      </c>
      <c r="C40" s="3">
        <v>2.0337118907272685E-3</v>
      </c>
      <c r="D40" s="3">
        <v>1.4294081685464557E-3</v>
      </c>
      <c r="E40" s="3"/>
      <c r="F40" s="3">
        <v>1.7321068401952131E-3</v>
      </c>
    </row>
    <row r="41" spans="2:6" x14ac:dyDescent="0.8">
      <c r="B41" s="2" t="s">
        <v>37</v>
      </c>
      <c r="C41" s="3">
        <v>7.3390744540689076E-3</v>
      </c>
      <c r="D41" s="3">
        <v>4.7559803189792683E-3</v>
      </c>
      <c r="E41" s="3"/>
      <c r="F41" s="3">
        <v>6.0509197755109394E-3</v>
      </c>
    </row>
    <row r="42" spans="2:6" x14ac:dyDescent="0.8">
      <c r="B42" s="2" t="s">
        <v>38</v>
      </c>
      <c r="C42" s="3">
        <v>1.1803434491010757E-3</v>
      </c>
      <c r="D42" s="3">
        <v>1.4261923473297437E-3</v>
      </c>
      <c r="E42" s="3"/>
      <c r="F42" s="3">
        <v>1.301481029604384E-3</v>
      </c>
    </row>
    <row r="43" spans="2:6" x14ac:dyDescent="0.8">
      <c r="B43" s="2" t="s">
        <v>39</v>
      </c>
      <c r="C43" s="3">
        <v>5.5574443916340251E-5</v>
      </c>
      <c r="D43" s="3">
        <v>6.3220121646720848E-5</v>
      </c>
      <c r="E43" s="3"/>
      <c r="F43" s="3">
        <v>5.9327011795298506E-5</v>
      </c>
    </row>
    <row r="44" spans="2:6" x14ac:dyDescent="0.8">
      <c r="B44" s="2" t="s">
        <v>40</v>
      </c>
      <c r="C44" s="3">
        <v>2.1683896989712825E-3</v>
      </c>
      <c r="D44" s="3">
        <v>2.4966953782656056E-3</v>
      </c>
      <c r="E44" s="3"/>
      <c r="F44" s="3">
        <v>2.3296949486091394E-3</v>
      </c>
    </row>
    <row r="45" spans="2:6" x14ac:dyDescent="0.8">
      <c r="B45" s="2" t="s">
        <v>41</v>
      </c>
      <c r="C45" s="3">
        <v>1.6387243495071498E-3</v>
      </c>
      <c r="D45" s="3">
        <v>7.2857840384078375E-4</v>
      </c>
      <c r="E45" s="3"/>
      <c r="F45" s="3">
        <v>1.1855847142073304E-3</v>
      </c>
    </row>
    <row r="46" spans="2:6" x14ac:dyDescent="0.8">
      <c r="B46" s="2" t="s">
        <v>42</v>
      </c>
      <c r="C46" s="3">
        <v>3.7993673078113061E-3</v>
      </c>
      <c r="D46" s="3">
        <v>3.0468931537066617E-3</v>
      </c>
      <c r="E46" s="3"/>
      <c r="F46" s="3">
        <v>3.4228238670645328E-3</v>
      </c>
    </row>
    <row r="47" spans="2:6" x14ac:dyDescent="0.8">
      <c r="B47" s="2" t="s">
        <v>43</v>
      </c>
      <c r="C47" s="3">
        <v>7.1164158053911E-4</v>
      </c>
      <c r="D47" s="3">
        <v>6.8367871821654229E-4</v>
      </c>
      <c r="E47" s="3"/>
      <c r="F47" s="3">
        <v>6.9720426929997803E-4</v>
      </c>
    </row>
    <row r="48" spans="2:6" x14ac:dyDescent="0.8">
      <c r="B48" s="2" t="s">
        <v>44</v>
      </c>
      <c r="C48" s="3">
        <v>6.3001210512432992E-4</v>
      </c>
      <c r="D48" s="3">
        <v>8.6320437386767348E-4</v>
      </c>
      <c r="E48" s="3"/>
      <c r="F48" s="3">
        <v>7.4529482972772649E-4</v>
      </c>
    </row>
    <row r="49" spans="2:6" x14ac:dyDescent="0.8">
      <c r="B49" s="2" t="s">
        <v>45</v>
      </c>
      <c r="C49" s="3">
        <v>6.207015814032807E-5</v>
      </c>
      <c r="D49" s="3"/>
      <c r="E49" s="3"/>
      <c r="F49" s="3">
        <v>3.1205645347985761E-5</v>
      </c>
    </row>
    <row r="50" spans="2:6" x14ac:dyDescent="0.8">
      <c r="B50" s="2" t="s">
        <v>46</v>
      </c>
      <c r="C50" s="3"/>
      <c r="D50" s="3">
        <v>4.9309258656247779E-5</v>
      </c>
      <c r="E50" s="3"/>
      <c r="F50" s="3">
        <v>2.4480707823381074E-5</v>
      </c>
    </row>
    <row r="51" spans="2:6" x14ac:dyDescent="0.8">
      <c r="B51" s="2" t="s">
        <v>47</v>
      </c>
      <c r="C51" s="3">
        <v>2.3191143271686292E-3</v>
      </c>
      <c r="D51" s="3">
        <v>2.3653095917373717E-3</v>
      </c>
      <c r="E51" s="3"/>
      <c r="F51" s="3">
        <v>2.3402419729283046E-3</v>
      </c>
    </row>
    <row r="52" spans="2:6" x14ac:dyDescent="0.8">
      <c r="B52" s="2" t="s">
        <v>48</v>
      </c>
      <c r="C52" s="3">
        <v>5.0373060896984068E-4</v>
      </c>
      <c r="D52" s="3">
        <v>2.8260247055952284E-4</v>
      </c>
      <c r="E52" s="3"/>
      <c r="F52" s="3">
        <v>3.9355398772587623E-4</v>
      </c>
    </row>
    <row r="53" spans="2:6" x14ac:dyDescent="0.8">
      <c r="B53" s="2" t="s">
        <v>49</v>
      </c>
      <c r="C53" s="3"/>
      <c r="D53" s="3">
        <v>5.3755375111171316E-4</v>
      </c>
      <c r="E53" s="3"/>
      <c r="F53" s="3">
        <v>2.6688083899352937E-4</v>
      </c>
    </row>
    <row r="54" spans="2:6" x14ac:dyDescent="0.8">
      <c r="B54" s="2" t="s">
        <v>50</v>
      </c>
      <c r="C54" s="3">
        <v>3.7730235779029108E-3</v>
      </c>
      <c r="D54" s="3">
        <v>4.9015693158813104E-3</v>
      </c>
      <c r="E54" s="3">
        <v>3.4460277544938064E-2</v>
      </c>
      <c r="F54" s="3">
        <v>4.3572273266433243E-3</v>
      </c>
    </row>
    <row r="55" spans="2:6" x14ac:dyDescent="0.8">
      <c r="B55" s="2" t="s">
        <v>51</v>
      </c>
      <c r="C55" s="3">
        <v>4.9778823336493324E-3</v>
      </c>
      <c r="D55" s="3">
        <v>4.7223847321774043E-3</v>
      </c>
      <c r="E55" s="3"/>
      <c r="F55" s="3">
        <v>4.8471559586067015E-3</v>
      </c>
    </row>
    <row r="56" spans="2:6" x14ac:dyDescent="0.8">
      <c r="B56" s="2" t="s">
        <v>52</v>
      </c>
      <c r="C56" s="3">
        <v>1.6716119100411916E-3</v>
      </c>
      <c r="D56" s="3">
        <v>1.8919991781140609E-3</v>
      </c>
      <c r="E56" s="3"/>
      <c r="F56" s="3">
        <v>1.7797256873793286E-3</v>
      </c>
    </row>
    <row r="57" spans="2:6" x14ac:dyDescent="0.8">
      <c r="B57" s="2" t="s">
        <v>53</v>
      </c>
      <c r="C57" s="3">
        <v>6.9518577117167434E-4</v>
      </c>
      <c r="D57" s="3">
        <v>1.2624534503788342E-3</v>
      </c>
      <c r="E57" s="3"/>
      <c r="F57" s="3">
        <v>9.762770813596973E-4</v>
      </c>
    </row>
    <row r="58" spans="2:6" x14ac:dyDescent="0.8">
      <c r="B58" s="2" t="s">
        <v>54</v>
      </c>
      <c r="C58" s="3">
        <v>2.7509109156580126E-3</v>
      </c>
      <c r="D58" s="3">
        <v>4.2264417586273875E-3</v>
      </c>
      <c r="E58" s="3"/>
      <c r="F58" s="3">
        <v>3.4813284044863174E-3</v>
      </c>
    </row>
    <row r="59" spans="2:6" x14ac:dyDescent="0.8">
      <c r="B59" s="2" t="s">
        <v>55</v>
      </c>
      <c r="C59" s="3">
        <v>1.3989843782403398E-4</v>
      </c>
      <c r="D59" s="3">
        <v>6.4089855112149728E-4</v>
      </c>
      <c r="E59" s="3"/>
      <c r="F59" s="3">
        <v>3.885223797937979E-4</v>
      </c>
    </row>
    <row r="60" spans="2:6" x14ac:dyDescent="0.8">
      <c r="B60" s="2" t="s">
        <v>56</v>
      </c>
      <c r="C60" s="3">
        <v>3.2662856938293723E-3</v>
      </c>
      <c r="D60" s="3">
        <v>3.2612568725388378E-3</v>
      </c>
      <c r="E60" s="3"/>
      <c r="F60" s="3">
        <v>3.2612439383033903E-3</v>
      </c>
    </row>
    <row r="61" spans="2:6" x14ac:dyDescent="0.8">
      <c r="B61" s="2" t="s">
        <v>57</v>
      </c>
      <c r="C61" s="3">
        <v>3.98555372403146E-3</v>
      </c>
      <c r="D61" s="3">
        <v>3.2070264329297432E-3</v>
      </c>
      <c r="E61" s="3"/>
      <c r="F61" s="3">
        <v>3.5959305322662261E-3</v>
      </c>
    </row>
    <row r="62" spans="2:6" x14ac:dyDescent="0.8">
      <c r="B62" s="2" t="s">
        <v>58</v>
      </c>
      <c r="C62" s="3">
        <v>8.7805215567734606E-4</v>
      </c>
      <c r="D62" s="3">
        <v>6.9037834575135849E-4</v>
      </c>
      <c r="E62" s="3"/>
      <c r="F62" s="3">
        <v>7.8419302951033198E-4</v>
      </c>
    </row>
    <row r="63" spans="2:6" x14ac:dyDescent="0.8">
      <c r="B63" s="2" t="s">
        <v>59</v>
      </c>
      <c r="C63" s="3">
        <v>3.9815119462920916E-3</v>
      </c>
      <c r="D63" s="3">
        <v>3.587053668986468E-3</v>
      </c>
      <c r="E63" s="3"/>
      <c r="F63" s="3">
        <v>3.7825717389967542E-3</v>
      </c>
    </row>
    <row r="64" spans="2:6" x14ac:dyDescent="0.8">
      <c r="B64" s="2" t="s">
        <v>60</v>
      </c>
      <c r="C64" s="3">
        <v>1.2659665858535671E-3</v>
      </c>
      <c r="D64" s="3">
        <v>9.251576568532657E-4</v>
      </c>
      <c r="E64" s="3"/>
      <c r="F64" s="3">
        <v>1.0957777697465571E-3</v>
      </c>
    </row>
    <row r="65" spans="2:6" x14ac:dyDescent="0.8">
      <c r="B65" s="2" t="s">
        <v>61</v>
      </c>
      <c r="C65" s="3">
        <v>4.8472463031446898E-4</v>
      </c>
      <c r="D65" s="3">
        <v>3.6587275024680299E-4</v>
      </c>
      <c r="E65" s="3"/>
      <c r="F65" s="3">
        <v>4.2534020321987096E-4</v>
      </c>
    </row>
    <row r="66" spans="2:6" x14ac:dyDescent="0.8">
      <c r="B66" s="2" t="s">
        <v>62</v>
      </c>
      <c r="C66" s="3">
        <v>4.0617219878579256E-3</v>
      </c>
      <c r="D66" s="3">
        <v>3.6417226296705687E-3</v>
      </c>
      <c r="E66" s="3"/>
      <c r="F66" s="3">
        <v>3.8500388280475559E-3</v>
      </c>
    </row>
    <row r="67" spans="2:6" x14ac:dyDescent="0.8">
      <c r="B67" s="2" t="s">
        <v>63</v>
      </c>
      <c r="C67" s="3">
        <v>1.4081024363547523E-3</v>
      </c>
      <c r="D67" s="3">
        <v>1.9171166907991357E-3</v>
      </c>
      <c r="E67" s="3"/>
      <c r="F67" s="3">
        <v>1.6597170001147112E-3</v>
      </c>
    </row>
    <row r="68" spans="2:6" x14ac:dyDescent="0.8">
      <c r="B68" s="2" t="s">
        <v>64</v>
      </c>
      <c r="C68" s="3">
        <v>8.6414651559784653E-4</v>
      </c>
      <c r="D68" s="3">
        <v>1.3640441660885934E-3</v>
      </c>
      <c r="E68" s="3"/>
      <c r="F68" s="3">
        <v>1.1116587822821793E-3</v>
      </c>
    </row>
    <row r="69" spans="2:6" x14ac:dyDescent="0.8">
      <c r="B69" s="2" t="s">
        <v>65</v>
      </c>
      <c r="C69" s="3">
        <v>2.2068587620977884E-3</v>
      </c>
      <c r="D69" s="3">
        <v>2.4652193099929409E-3</v>
      </c>
      <c r="E69" s="3"/>
      <c r="F69" s="3">
        <v>2.3334081785013226E-3</v>
      </c>
    </row>
    <row r="70" spans="2:6" x14ac:dyDescent="0.8">
      <c r="B70" s="2" t="s">
        <v>66</v>
      </c>
      <c r="C70" s="3">
        <v>8.9344940420828028E-4</v>
      </c>
      <c r="D70" s="3">
        <v>1.1471711322161046E-3</v>
      </c>
      <c r="E70" s="3"/>
      <c r="F70" s="3">
        <v>1.0187191780752329E-3</v>
      </c>
    </row>
    <row r="71" spans="2:6" x14ac:dyDescent="0.8">
      <c r="B71" s="2" t="s">
        <v>67</v>
      </c>
      <c r="C71" s="3">
        <v>1.141128581748853E-3</v>
      </c>
      <c r="D71" s="3">
        <v>4.6641588783293664E-4</v>
      </c>
      <c r="E71" s="3"/>
      <c r="F71" s="3">
        <v>8.0526288772591009E-4</v>
      </c>
    </row>
    <row r="72" spans="2:6" x14ac:dyDescent="0.8">
      <c r="B72" s="2" t="s">
        <v>68</v>
      </c>
      <c r="C72" s="3">
        <v>2.8207999890679548E-3</v>
      </c>
      <c r="D72" s="3">
        <v>3.0099599342783665E-3</v>
      </c>
      <c r="E72" s="3"/>
      <c r="F72" s="3">
        <v>2.9125148039339625E-3</v>
      </c>
    </row>
    <row r="73" spans="2:6" x14ac:dyDescent="0.8">
      <c r="B73" s="2" t="s">
        <v>69</v>
      </c>
      <c r="C73" s="3">
        <v>1.591690566885312E-4</v>
      </c>
      <c r="D73" s="3">
        <v>2.8472198908871928E-4</v>
      </c>
      <c r="E73" s="3"/>
      <c r="F73" s="3">
        <v>2.213786538000711E-4</v>
      </c>
    </row>
    <row r="74" spans="2:6" x14ac:dyDescent="0.8">
      <c r="B74" s="2" t="s">
        <v>70</v>
      </c>
      <c r="C74" s="3">
        <v>1.5040224830623059E-3</v>
      </c>
      <c r="D74" s="3">
        <v>1.3656764389788944E-3</v>
      </c>
      <c r="E74" s="3"/>
      <c r="F74" s="3">
        <v>1.4341654983901996E-3</v>
      </c>
    </row>
    <row r="75" spans="2:6" x14ac:dyDescent="0.8">
      <c r="B75" s="2" t="s">
        <v>71</v>
      </c>
      <c r="C75" s="3">
        <v>3.8232089848334238E-3</v>
      </c>
      <c r="D75" s="3">
        <v>3.5357710654926916E-3</v>
      </c>
      <c r="E75" s="3"/>
      <c r="F75" s="3">
        <v>3.6775248282032453E-3</v>
      </c>
    </row>
    <row r="76" spans="2:6" x14ac:dyDescent="0.8">
      <c r="B76" s="2" t="s">
        <v>72</v>
      </c>
      <c r="C76" s="3">
        <v>2.3716093213787836E-3</v>
      </c>
      <c r="D76" s="3">
        <v>9.3565780037146854E-4</v>
      </c>
      <c r="E76" s="3"/>
      <c r="F76" s="3">
        <v>1.656850435018791E-3</v>
      </c>
    </row>
    <row r="77" spans="2:6" x14ac:dyDescent="0.8">
      <c r="B77" s="2" t="s">
        <v>73</v>
      </c>
      <c r="C77" s="3">
        <v>3.4795375859828095E-4</v>
      </c>
      <c r="D77" s="3">
        <v>5.1920895280728897E-4</v>
      </c>
      <c r="E77" s="3"/>
      <c r="F77" s="3">
        <v>4.3270618694736074E-4</v>
      </c>
    </row>
    <row r="78" spans="2:6" x14ac:dyDescent="0.8">
      <c r="B78" s="2" t="s">
        <v>74</v>
      </c>
      <c r="C78" s="3">
        <v>4.1268715957044405E-3</v>
      </c>
      <c r="D78" s="3">
        <v>3.5387919884538451E-3</v>
      </c>
      <c r="E78" s="3"/>
      <c r="F78" s="3">
        <v>3.8316903923913946E-3</v>
      </c>
    </row>
    <row r="79" spans="2:6" x14ac:dyDescent="0.8">
      <c r="B79" s="2" t="s">
        <v>75</v>
      </c>
      <c r="C79" s="3">
        <v>2.1502738737466053E-3</v>
      </c>
      <c r="D79" s="3">
        <v>3.2749241127098638E-3</v>
      </c>
      <c r="E79" s="3"/>
      <c r="F79" s="3">
        <v>2.7069566866126387E-3</v>
      </c>
    </row>
    <row r="80" spans="2:6" x14ac:dyDescent="0.8">
      <c r="B80" s="2" t="s">
        <v>76</v>
      </c>
      <c r="C80" s="3">
        <v>3.2743211329064529E-3</v>
      </c>
      <c r="D80" s="3">
        <v>2.9306850688300321E-3</v>
      </c>
      <c r="E80" s="3"/>
      <c r="F80" s="3">
        <v>3.1011638157527736E-3</v>
      </c>
    </row>
    <row r="81" spans="2:6" x14ac:dyDescent="0.8">
      <c r="B81" s="2" t="s">
        <v>77</v>
      </c>
      <c r="C81" s="3">
        <v>3.0049895746192541E-3</v>
      </c>
      <c r="D81" s="3">
        <v>4.4233377213051513E-3</v>
      </c>
      <c r="E81" s="3"/>
      <c r="F81" s="3">
        <v>3.7068194301539533E-3</v>
      </c>
    </row>
    <row r="82" spans="2:6" x14ac:dyDescent="0.8">
      <c r="B82" s="2" t="s">
        <v>78</v>
      </c>
      <c r="C82" s="3">
        <v>7.762378497665445E-4</v>
      </c>
      <c r="D82" s="3">
        <v>1.0225824223504664E-3</v>
      </c>
      <c r="E82" s="3"/>
      <c r="F82" s="3">
        <v>8.9793639728260276E-4</v>
      </c>
    </row>
    <row r="83" spans="2:6" x14ac:dyDescent="0.8">
      <c r="B83" s="2" t="s">
        <v>79</v>
      </c>
      <c r="C83" s="3">
        <v>1.5986674451258913E-4</v>
      </c>
      <c r="D83" s="3">
        <v>6.2099456677260675E-4</v>
      </c>
      <c r="E83" s="3"/>
      <c r="F83" s="3">
        <v>3.8867961754167536E-4</v>
      </c>
    </row>
    <row r="84" spans="2:6" x14ac:dyDescent="0.8">
      <c r="B84" s="2" t="s">
        <v>80</v>
      </c>
      <c r="C84" s="3">
        <v>1.4802529806426765E-3</v>
      </c>
      <c r="D84" s="3">
        <v>1.3343952689617885E-3</v>
      </c>
      <c r="E84" s="3"/>
      <c r="F84" s="3">
        <v>1.4066851781457718E-3</v>
      </c>
    </row>
    <row r="85" spans="2:6" x14ac:dyDescent="0.8">
      <c r="B85" s="2" t="s">
        <v>81</v>
      </c>
      <c r="C85" s="3">
        <v>1.7232648672223095E-3</v>
      </c>
      <c r="D85" s="3">
        <v>1.0170521843490001E-3</v>
      </c>
      <c r="E85" s="3"/>
      <c r="F85" s="3">
        <v>1.3713066848733463E-3</v>
      </c>
    </row>
    <row r="86" spans="2:6" x14ac:dyDescent="0.8">
      <c r="B86" s="2" t="s">
        <v>82</v>
      </c>
      <c r="C86" s="3">
        <v>1.667016793682741E-3</v>
      </c>
      <c r="D86" s="3">
        <v>1.6640413059566938E-3</v>
      </c>
      <c r="E86" s="3"/>
      <c r="F86" s="3">
        <v>1.664240609169031E-3</v>
      </c>
    </row>
    <row r="87" spans="2:6" x14ac:dyDescent="0.8">
      <c r="B87" s="2" t="s">
        <v>83</v>
      </c>
      <c r="C87" s="3">
        <v>5.0368730420834763E-3</v>
      </c>
      <c r="D87" s="3">
        <v>4.7411680515568365E-3</v>
      </c>
      <c r="E87" s="3"/>
      <c r="F87" s="3">
        <v>4.8861388248689335E-3</v>
      </c>
    </row>
    <row r="88" spans="2:6" x14ac:dyDescent="0.8">
      <c r="B88" s="2" t="s">
        <v>84</v>
      </c>
      <c r="C88" s="3">
        <v>5.8582681348071496E-3</v>
      </c>
      <c r="D88" s="3">
        <v>4.1434151017595558E-3</v>
      </c>
      <c r="E88" s="3"/>
      <c r="F88" s="3">
        <v>5.0023254253389934E-3</v>
      </c>
    </row>
    <row r="89" spans="2:6" x14ac:dyDescent="0.8">
      <c r="B89" s="2" t="s">
        <v>85</v>
      </c>
      <c r="C89" s="3">
        <v>3.459857977704209E-3</v>
      </c>
      <c r="D89" s="3">
        <v>4.9706851097586699E-3</v>
      </c>
      <c r="E89" s="3"/>
      <c r="F89" s="3">
        <v>4.2072467055909897E-3</v>
      </c>
    </row>
    <row r="90" spans="2:6" x14ac:dyDescent="0.8">
      <c r="B90" s="2" t="s">
        <v>86</v>
      </c>
      <c r="C90" s="3">
        <v>4.9800475717239958E-5</v>
      </c>
      <c r="D90" s="3">
        <v>7.3086845834359365E-5</v>
      </c>
      <c r="E90" s="3"/>
      <c r="F90" s="3">
        <v>6.1322721672204573E-5</v>
      </c>
    </row>
    <row r="91" spans="2:6" x14ac:dyDescent="0.8">
      <c r="B91" s="2" t="s">
        <v>87</v>
      </c>
      <c r="C91" s="3">
        <v>5.9444686683795527E-3</v>
      </c>
      <c r="D91" s="3">
        <v>6.7354400892751104E-3</v>
      </c>
      <c r="E91" s="3"/>
      <c r="F91" s="3">
        <v>6.332532581959446E-3</v>
      </c>
    </row>
    <row r="92" spans="2:6" x14ac:dyDescent="0.8">
      <c r="B92" s="2" t="s">
        <v>88</v>
      </c>
      <c r="C92" s="3">
        <v>1.8549594585634552E-3</v>
      </c>
      <c r="D92" s="3">
        <v>1.3520335610898136E-3</v>
      </c>
      <c r="E92" s="3"/>
      <c r="F92" s="3">
        <v>1.6038250283499655E-3</v>
      </c>
    </row>
    <row r="93" spans="2:6" x14ac:dyDescent="0.8">
      <c r="B93" s="2" t="s">
        <v>89</v>
      </c>
      <c r="C93" s="3">
        <v>4.4820428145515963E-5</v>
      </c>
      <c r="D93" s="3">
        <v>2.3424334089912176E-4</v>
      </c>
      <c r="E93" s="3"/>
      <c r="F93" s="3">
        <v>1.3882883616441106E-4</v>
      </c>
    </row>
    <row r="94" spans="2:6" x14ac:dyDescent="0.8">
      <c r="B94" s="2" t="s">
        <v>90</v>
      </c>
      <c r="C94" s="3">
        <v>1.8210373953937411E-3</v>
      </c>
      <c r="D94" s="3">
        <v>1.3947406413390244E-3</v>
      </c>
      <c r="E94" s="3"/>
      <c r="F94" s="3">
        <v>1.6079736858516556E-3</v>
      </c>
    </row>
    <row r="95" spans="2:6" x14ac:dyDescent="0.8">
      <c r="B95" s="2" t="s">
        <v>91</v>
      </c>
      <c r="C95" s="3">
        <v>3.9083509575693247E-3</v>
      </c>
      <c r="D95" s="3">
        <v>3.188413649523927E-3</v>
      </c>
      <c r="E95" s="3"/>
      <c r="F95" s="3">
        <v>3.5478762574726016E-3</v>
      </c>
    </row>
    <row r="96" spans="2:6" x14ac:dyDescent="0.8">
      <c r="B96" s="2" t="s">
        <v>92</v>
      </c>
      <c r="C96" s="3">
        <v>4.70239187594976E-3</v>
      </c>
      <c r="D96" s="3">
        <v>3.7715979547182248E-3</v>
      </c>
      <c r="E96" s="3"/>
      <c r="F96" s="3">
        <v>4.2366138788099486E-3</v>
      </c>
    </row>
    <row r="97" spans="2:6" x14ac:dyDescent="0.8">
      <c r="B97" s="2" t="s">
        <v>93</v>
      </c>
      <c r="C97" s="3">
        <v>2.3350889725194737E-3</v>
      </c>
      <c r="D97" s="3">
        <v>2.2985569392086572E-3</v>
      </c>
      <c r="E97" s="3"/>
      <c r="F97" s="3">
        <v>2.3151323141134134E-3</v>
      </c>
    </row>
    <row r="98" spans="2:6" x14ac:dyDescent="0.8">
      <c r="B98" s="2" t="s">
        <v>94</v>
      </c>
      <c r="C98" s="3">
        <v>5.2131715377626698E-4</v>
      </c>
      <c r="D98" s="3">
        <v>5.6469333319820515E-4</v>
      </c>
      <c r="E98" s="3"/>
      <c r="F98" s="3">
        <v>5.4244603975444391E-4</v>
      </c>
    </row>
    <row r="99" spans="2:6" x14ac:dyDescent="0.8">
      <c r="B99" s="2" t="s">
        <v>95</v>
      </c>
      <c r="C99" s="3">
        <v>2.8304954440022782E-3</v>
      </c>
      <c r="D99" s="3">
        <v>2.1373517195800045E-3</v>
      </c>
      <c r="E99" s="3"/>
      <c r="F99" s="3">
        <v>2.4841628930816692E-3</v>
      </c>
    </row>
    <row r="100" spans="2:6" x14ac:dyDescent="0.8">
      <c r="B100" s="2" t="s">
        <v>96</v>
      </c>
      <c r="C100" s="3">
        <v>3.773961847735265E-3</v>
      </c>
      <c r="D100" s="3">
        <v>4.2110447964382831E-3</v>
      </c>
      <c r="E100" s="3"/>
      <c r="F100" s="3">
        <v>3.9880209994157039E-3</v>
      </c>
    </row>
    <row r="101" spans="2:6" x14ac:dyDescent="0.8">
      <c r="B101" s="2" t="s">
        <v>97</v>
      </c>
      <c r="C101" s="3">
        <v>1.6389168151137864E-3</v>
      </c>
      <c r="D101" s="3">
        <v>2.3121267302519031E-3</v>
      </c>
      <c r="E101" s="3"/>
      <c r="F101" s="3">
        <v>1.9718702152855699E-3</v>
      </c>
    </row>
    <row r="102" spans="2:6" x14ac:dyDescent="0.8">
      <c r="B102" s="2" t="s">
        <v>98</v>
      </c>
      <c r="C102" s="3">
        <v>2.1906675929394778E-3</v>
      </c>
      <c r="D102" s="3">
        <v>1.9060318525142578E-3</v>
      </c>
      <c r="E102" s="3"/>
      <c r="F102" s="3">
        <v>2.0476467145511246E-3</v>
      </c>
    </row>
    <row r="103" spans="2:6" x14ac:dyDescent="0.8">
      <c r="B103" s="2" t="s">
        <v>99</v>
      </c>
      <c r="C103" s="3">
        <v>3.3501044655196447E-4</v>
      </c>
      <c r="D103" s="3">
        <v>8.8527660130965024E-4</v>
      </c>
      <c r="E103" s="3"/>
      <c r="F103" s="3">
        <v>6.0794160935108844E-4</v>
      </c>
    </row>
    <row r="104" spans="2:6" x14ac:dyDescent="0.8">
      <c r="B104" s="2" t="s">
        <v>100</v>
      </c>
      <c r="C104" s="3">
        <v>1.8902287809796261E-3</v>
      </c>
      <c r="D104" s="3">
        <v>1.6031843256586172E-3</v>
      </c>
      <c r="E104" s="3"/>
      <c r="F104" s="3">
        <v>1.7462461422928081E-3</v>
      </c>
    </row>
    <row r="105" spans="2:6" x14ac:dyDescent="0.8">
      <c r="B105" s="2" t="s">
        <v>101</v>
      </c>
      <c r="C105" s="3">
        <v>1.9417614471565964E-3</v>
      </c>
      <c r="D105" s="3">
        <v>1.5554098907648913E-3</v>
      </c>
      <c r="E105" s="3"/>
      <c r="F105" s="3">
        <v>1.7484353755517167E-3</v>
      </c>
    </row>
    <row r="106" spans="2:6" x14ac:dyDescent="0.8">
      <c r="B106" s="2" t="s">
        <v>102</v>
      </c>
      <c r="C106" s="3">
        <v>9.2320939863447626E-4</v>
      </c>
      <c r="D106" s="3">
        <v>5.188922431420066E-4</v>
      </c>
      <c r="E106" s="3"/>
      <c r="F106" s="3">
        <v>7.2175754839161007E-4</v>
      </c>
    </row>
    <row r="107" spans="2:6" x14ac:dyDescent="0.8">
      <c r="B107" s="2" t="s">
        <v>103</v>
      </c>
      <c r="C107" s="3">
        <v>1.6197424290526074E-3</v>
      </c>
      <c r="D107" s="3">
        <v>1.3649699328024954E-3</v>
      </c>
      <c r="E107" s="3"/>
      <c r="F107" s="3">
        <v>1.4919927039749748E-3</v>
      </c>
    </row>
    <row r="108" spans="2:6" x14ac:dyDescent="0.8">
      <c r="B108" s="2" t="s">
        <v>104</v>
      </c>
      <c r="C108" s="3"/>
      <c r="D108" s="3">
        <v>2.7047005415101926E-4</v>
      </c>
      <c r="E108" s="3"/>
      <c r="F108" s="3">
        <v>1.3428103668734027E-4</v>
      </c>
    </row>
    <row r="109" spans="2:6" x14ac:dyDescent="0.8">
      <c r="B109" s="2" t="s">
        <v>105</v>
      </c>
      <c r="C109" s="3">
        <v>2.3095872796401141E-4</v>
      </c>
      <c r="D109" s="3">
        <v>3.6974635307602399E-4</v>
      </c>
      <c r="E109" s="3"/>
      <c r="F109" s="3">
        <v>2.9968305224304E-4</v>
      </c>
    </row>
    <row r="110" spans="2:6" x14ac:dyDescent="0.8">
      <c r="B110" s="2" t="s">
        <v>106</v>
      </c>
      <c r="C110" s="3">
        <v>2.899061316366594E-3</v>
      </c>
      <c r="D110" s="3">
        <v>2.7828547419890669E-3</v>
      </c>
      <c r="E110" s="3"/>
      <c r="F110" s="3">
        <v>2.839108966097945E-3</v>
      </c>
    </row>
    <row r="111" spans="2:6" x14ac:dyDescent="0.8">
      <c r="B111" s="2" t="s">
        <v>107</v>
      </c>
      <c r="C111" s="3">
        <v>4.3993066618986535E-3</v>
      </c>
      <c r="D111" s="3">
        <v>5.6679336190184606E-3</v>
      </c>
      <c r="E111" s="3"/>
      <c r="F111" s="3">
        <v>5.0257175641386037E-3</v>
      </c>
    </row>
    <row r="112" spans="2:6" x14ac:dyDescent="0.8">
      <c r="B112" s="2" t="s">
        <v>108</v>
      </c>
      <c r="C112" s="3">
        <v>2.2218710794154484E-3</v>
      </c>
      <c r="D112" s="3">
        <v>3.0069390113172129E-3</v>
      </c>
      <c r="E112" s="3"/>
      <c r="F112" s="3">
        <v>2.6099047105381272E-3</v>
      </c>
    </row>
    <row r="113" spans="2:6" x14ac:dyDescent="0.8">
      <c r="B113" s="2" t="s">
        <v>109</v>
      </c>
      <c r="C113" s="3">
        <v>2.9820861674294905E-3</v>
      </c>
      <c r="D113" s="3">
        <v>3.3293738128564614E-3</v>
      </c>
      <c r="E113" s="3"/>
      <c r="F113" s="3">
        <v>3.1521814173333172E-3</v>
      </c>
    </row>
    <row r="114" spans="2:6" x14ac:dyDescent="0.8">
      <c r="B114" s="2" t="s">
        <v>110</v>
      </c>
      <c r="C114" s="3">
        <v>4.9051543925414985E-3</v>
      </c>
      <c r="D114" s="3">
        <v>5.2209101076135722E-3</v>
      </c>
      <c r="E114" s="3"/>
      <c r="F114" s="3">
        <v>5.0580964449899856E-3</v>
      </c>
    </row>
    <row r="115" spans="2:6" x14ac:dyDescent="0.8">
      <c r="B115" s="2" t="s">
        <v>111</v>
      </c>
      <c r="C115" s="3">
        <v>8.7509299697530727E-4</v>
      </c>
      <c r="D115" s="3">
        <v>6.3315134546305506E-4</v>
      </c>
      <c r="E115" s="3"/>
      <c r="F115" s="3">
        <v>7.5429366699086679E-4</v>
      </c>
    </row>
    <row r="116" spans="2:6" x14ac:dyDescent="0.8">
      <c r="B116" s="2" t="s">
        <v>112</v>
      </c>
      <c r="C116" s="3">
        <v>1.4449596000256763E-3</v>
      </c>
      <c r="D116" s="3">
        <v>1.4052407848572273E-3</v>
      </c>
      <c r="E116" s="3"/>
      <c r="F116" s="3">
        <v>1.4241143777374186E-3</v>
      </c>
    </row>
    <row r="117" spans="2:6" x14ac:dyDescent="0.8">
      <c r="B117" s="2" t="s">
        <v>113</v>
      </c>
      <c r="C117" s="3">
        <v>3.0037866645777757E-3</v>
      </c>
      <c r="D117" s="3">
        <v>1.5122886517226191E-3</v>
      </c>
      <c r="E117" s="3"/>
      <c r="F117" s="3">
        <v>2.2609578623639451E-3</v>
      </c>
    </row>
    <row r="118" spans="2:6" x14ac:dyDescent="0.8">
      <c r="B118" s="2" t="s">
        <v>114</v>
      </c>
      <c r="C118" s="3">
        <v>4.3318715249733297E-3</v>
      </c>
      <c r="D118" s="3">
        <v>3.5819132274961169E-3</v>
      </c>
      <c r="E118" s="3"/>
      <c r="F118" s="3">
        <v>3.9561622126534565E-3</v>
      </c>
    </row>
    <row r="119" spans="2:6" x14ac:dyDescent="0.8">
      <c r="B119" s="2" t="s">
        <v>115</v>
      </c>
      <c r="C119" s="3">
        <v>3.2652271329928705E-3</v>
      </c>
      <c r="D119" s="3">
        <v>4.2738507592919427E-3</v>
      </c>
      <c r="E119" s="3"/>
      <c r="F119" s="3">
        <v>3.7634371146012062E-3</v>
      </c>
    </row>
    <row r="120" spans="2:6" x14ac:dyDescent="0.8">
      <c r="B120" s="2" t="s">
        <v>116</v>
      </c>
      <c r="C120" s="3">
        <v>1.5355627843498911E-3</v>
      </c>
      <c r="D120" s="3">
        <v>7.5055318215498114E-4</v>
      </c>
      <c r="E120" s="3"/>
      <c r="F120" s="3">
        <v>1.144630328490943E-3</v>
      </c>
    </row>
    <row r="121" spans="2:6" x14ac:dyDescent="0.8">
      <c r="B121" s="2" t="s">
        <v>117</v>
      </c>
      <c r="C121" s="3"/>
      <c r="D121" s="3">
        <v>6.1392950500861867E-5</v>
      </c>
      <c r="E121" s="3"/>
      <c r="F121" s="3">
        <v>3.0479932665474461E-5</v>
      </c>
    </row>
    <row r="122" spans="2:6" x14ac:dyDescent="0.8">
      <c r="B122" s="2" t="s">
        <v>118</v>
      </c>
      <c r="C122" s="3">
        <v>1.7431850575092055E-3</v>
      </c>
      <c r="D122" s="3">
        <v>2.3118831074324555E-3</v>
      </c>
      <c r="E122" s="3"/>
      <c r="F122" s="3">
        <v>2.0241699092718841E-3</v>
      </c>
    </row>
    <row r="123" spans="2:6" x14ac:dyDescent="0.8">
      <c r="B123" s="2" t="s">
        <v>119</v>
      </c>
      <c r="C123" s="3">
        <v>5.6835334221818764E-3</v>
      </c>
      <c r="D123" s="3">
        <v>4.8895099863186416E-3</v>
      </c>
      <c r="E123" s="3"/>
      <c r="F123" s="3">
        <v>5.2848937534861412E-3</v>
      </c>
    </row>
    <row r="124" spans="2:6" x14ac:dyDescent="0.8">
      <c r="B124" s="2" t="s">
        <v>120</v>
      </c>
      <c r="C124" s="3">
        <v>6.2438248613020698E-4</v>
      </c>
      <c r="D124" s="3">
        <v>1.2074190554655613E-3</v>
      </c>
      <c r="E124" s="3"/>
      <c r="F124" s="3">
        <v>9.1335779178596779E-4</v>
      </c>
    </row>
    <row r="125" spans="2:6" x14ac:dyDescent="0.8">
      <c r="B125" s="2" t="s">
        <v>121</v>
      </c>
      <c r="C125" s="3">
        <v>5.7083133690363488E-3</v>
      </c>
      <c r="D125" s="3">
        <v>5.4968373129202237E-3</v>
      </c>
      <c r="E125" s="3"/>
      <c r="F125" s="3">
        <v>5.5988733455746521E-3</v>
      </c>
    </row>
    <row r="126" spans="2:6" x14ac:dyDescent="0.8">
      <c r="B126" s="2" t="s">
        <v>122</v>
      </c>
      <c r="C126" s="3">
        <v>4.2406187692267169E-3</v>
      </c>
      <c r="D126" s="3">
        <v>4.8114045104036551E-3</v>
      </c>
      <c r="E126" s="3"/>
      <c r="F126" s="3">
        <v>4.5206941083789963E-3</v>
      </c>
    </row>
    <row r="127" spans="2:6" x14ac:dyDescent="0.8">
      <c r="B127" s="2" t="s">
        <v>123</v>
      </c>
      <c r="C127" s="3">
        <v>1.2568966441408138E-3</v>
      </c>
      <c r="D127" s="3">
        <v>1.2707122639581167E-3</v>
      </c>
      <c r="E127" s="3"/>
      <c r="F127" s="3">
        <v>1.2627763532037815E-3</v>
      </c>
    </row>
    <row r="128" spans="2:6" x14ac:dyDescent="0.8">
      <c r="B128" s="2" t="s">
        <v>124</v>
      </c>
      <c r="C128" s="3">
        <v>2.3798372260625008E-3</v>
      </c>
      <c r="D128" s="3">
        <v>2.5406449348940006E-3</v>
      </c>
      <c r="E128" s="3"/>
      <c r="F128" s="3">
        <v>2.4578195227065091E-3</v>
      </c>
    </row>
    <row r="129" spans="2:6" x14ac:dyDescent="0.8">
      <c r="B129" s="2" t="s">
        <v>125</v>
      </c>
      <c r="C129" s="3">
        <v>7.7616567516405595E-4</v>
      </c>
      <c r="D129" s="3">
        <v>5.3928347312979293E-4</v>
      </c>
      <c r="E129" s="3"/>
      <c r="F129" s="3">
        <v>6.5795530838749186E-4</v>
      </c>
    </row>
    <row r="130" spans="2:6" x14ac:dyDescent="0.8">
      <c r="B130" s="2" t="s">
        <v>126</v>
      </c>
      <c r="C130" s="3">
        <v>1.3113162944173337E-3</v>
      </c>
      <c r="D130" s="3">
        <v>1.2193565736185071E-3</v>
      </c>
      <c r="E130" s="3"/>
      <c r="F130" s="3">
        <v>1.2646390157555608E-3</v>
      </c>
    </row>
    <row r="131" spans="2:6" x14ac:dyDescent="0.8">
      <c r="B131" s="2" t="s">
        <v>127</v>
      </c>
      <c r="C131" s="3">
        <v>5.5360566510965249E-3</v>
      </c>
      <c r="D131" s="3">
        <v>5.0826785198588532E-3</v>
      </c>
      <c r="E131" s="3"/>
      <c r="F131" s="3">
        <v>5.3066530387501035E-3</v>
      </c>
    </row>
    <row r="132" spans="2:6" x14ac:dyDescent="0.8">
      <c r="B132" s="2" t="s">
        <v>128</v>
      </c>
      <c r="C132" s="3">
        <v>2.8379053698577905E-4</v>
      </c>
      <c r="D132" s="3">
        <v>5.260060294698843E-4</v>
      </c>
      <c r="E132" s="3"/>
      <c r="F132" s="3">
        <v>4.0382282218341106E-4</v>
      </c>
    </row>
    <row r="133" spans="2:6" x14ac:dyDescent="0.8">
      <c r="B133" s="2" t="s">
        <v>129</v>
      </c>
      <c r="C133" s="3">
        <v>3.9995796551151068E-3</v>
      </c>
      <c r="D133" s="3">
        <v>3.9034953491672991E-3</v>
      </c>
      <c r="E133" s="3"/>
      <c r="F133" s="3">
        <v>3.9487599432918418E-3</v>
      </c>
    </row>
    <row r="134" spans="2:6" x14ac:dyDescent="0.8">
      <c r="B134" s="2" t="s">
        <v>130</v>
      </c>
      <c r="C134" s="3">
        <v>2.1881895982540306E-3</v>
      </c>
      <c r="D134" s="3">
        <v>3.913313348791048E-3</v>
      </c>
      <c r="E134" s="3"/>
      <c r="F134" s="3">
        <v>3.0429616586153691E-3</v>
      </c>
    </row>
    <row r="135" spans="2:6" x14ac:dyDescent="0.8">
      <c r="B135" s="2" t="s">
        <v>131</v>
      </c>
      <c r="C135" s="3">
        <v>6.9304459129784128E-4</v>
      </c>
      <c r="D135" s="3">
        <v>5.6060046983148109E-4</v>
      </c>
      <c r="E135" s="3"/>
      <c r="F135" s="3">
        <v>6.2674966303950634E-4</v>
      </c>
    </row>
    <row r="136" spans="2:6" x14ac:dyDescent="0.8">
      <c r="B136" s="2" t="s">
        <v>132</v>
      </c>
      <c r="C136" s="3">
        <v>5.473769969148729E-3</v>
      </c>
      <c r="D136" s="3">
        <v>3.8883907343615315E-3</v>
      </c>
      <c r="E136" s="3">
        <v>8.0329701033808321E-2</v>
      </c>
      <c r="F136" s="3">
        <v>4.7449998033318634E-3</v>
      </c>
    </row>
    <row r="137" spans="2:6" x14ac:dyDescent="0.8">
      <c r="B137" s="2" t="s">
        <v>133</v>
      </c>
      <c r="C137" s="3">
        <v>5.2829403201684654E-4</v>
      </c>
      <c r="D137" s="3">
        <v>6.8579823674573873E-4</v>
      </c>
      <c r="E137" s="3"/>
      <c r="F137" s="3">
        <v>6.0607894679930944E-4</v>
      </c>
    </row>
    <row r="138" spans="2:6" x14ac:dyDescent="0.8">
      <c r="B138" s="2" t="s">
        <v>134</v>
      </c>
      <c r="C138" s="3">
        <v>1.2495107764861316E-3</v>
      </c>
      <c r="D138" s="3">
        <v>1.1195686667726614E-3</v>
      </c>
      <c r="E138" s="3">
        <v>3.5345068454875658E-2</v>
      </c>
      <c r="F138" s="3">
        <v>1.2115652282412347E-3</v>
      </c>
    </row>
    <row r="139" spans="2:6" x14ac:dyDescent="0.8">
      <c r="B139" s="2" t="s">
        <v>135</v>
      </c>
      <c r="C139" s="3">
        <v>9.1438003893001905E-4</v>
      </c>
      <c r="D139" s="3">
        <v>8.2975496075748196E-4</v>
      </c>
      <c r="E139" s="3"/>
      <c r="F139" s="3">
        <v>8.7165350296431864E-4</v>
      </c>
    </row>
    <row r="140" spans="2:6" x14ac:dyDescent="0.8">
      <c r="B140" s="2" t="s">
        <v>136</v>
      </c>
      <c r="C140" s="3">
        <v>2.6603317895346262E-3</v>
      </c>
      <c r="D140" s="3">
        <v>3.0132975669048012E-3</v>
      </c>
      <c r="E140" s="3"/>
      <c r="F140" s="3">
        <v>2.8334967880198577E-3</v>
      </c>
    </row>
    <row r="141" spans="2:6" x14ac:dyDescent="0.8">
      <c r="B141" s="2" t="s">
        <v>137</v>
      </c>
      <c r="C141" s="3">
        <v>1.0681841168335527E-4</v>
      </c>
      <c r="D141" s="3"/>
      <c r="E141" s="3"/>
      <c r="F141" s="3">
        <v>5.3702738505835954E-5</v>
      </c>
    </row>
    <row r="142" spans="2:6" x14ac:dyDescent="0.8">
      <c r="B142" s="2" t="s">
        <v>138</v>
      </c>
      <c r="C142" s="3">
        <v>8.9304041479417752E-4</v>
      </c>
      <c r="D142" s="3">
        <v>5.3555604399224059E-4</v>
      </c>
      <c r="E142" s="3"/>
      <c r="F142" s="3">
        <v>7.1486327790775284E-4</v>
      </c>
    </row>
    <row r="143" spans="2:6" x14ac:dyDescent="0.8">
      <c r="B143" s="2" t="s">
        <v>139</v>
      </c>
      <c r="C143" s="3">
        <v>2.0263260230725857E-3</v>
      </c>
      <c r="D143" s="3">
        <v>2.9499312715664128E-3</v>
      </c>
      <c r="E143" s="3"/>
      <c r="F143" s="3">
        <v>2.4832920378626559E-3</v>
      </c>
    </row>
    <row r="144" spans="2:6" x14ac:dyDescent="0.8">
      <c r="B144" s="2" t="s">
        <v>140</v>
      </c>
      <c r="C144" s="3">
        <v>8.0231693946581425E-4</v>
      </c>
      <c r="D144" s="3">
        <v>3.6085412016617695E-4</v>
      </c>
      <c r="E144" s="3"/>
      <c r="F144" s="3">
        <v>5.825174750404427E-4</v>
      </c>
    </row>
    <row r="145" spans="2:6" x14ac:dyDescent="0.8">
      <c r="B145" s="2" t="s">
        <v>141</v>
      </c>
      <c r="C145" s="3">
        <v>5.3907210598850034E-4</v>
      </c>
      <c r="D145" s="3">
        <v>6.6124105654539393E-4</v>
      </c>
      <c r="E145" s="3"/>
      <c r="F145" s="3">
        <v>5.9930562842920392E-4</v>
      </c>
    </row>
    <row r="146" spans="2:6" x14ac:dyDescent="0.8">
      <c r="B146" s="2" t="s">
        <v>142</v>
      </c>
      <c r="C146" s="3">
        <v>2.744559550639002E-4</v>
      </c>
      <c r="D146" s="3">
        <v>7.2633707390186333E-4</v>
      </c>
      <c r="E146" s="3"/>
      <c r="F146" s="3">
        <v>4.9858880330801126E-4</v>
      </c>
    </row>
    <row r="147" spans="2:6" x14ac:dyDescent="0.8">
      <c r="B147" s="2" t="s">
        <v>143</v>
      </c>
      <c r="C147" s="3">
        <v>1.0568767624436481E-3</v>
      </c>
      <c r="D147" s="3">
        <v>2.393033868590539E-3</v>
      </c>
      <c r="E147" s="3"/>
      <c r="F147" s="3">
        <v>1.7194189634626403E-3</v>
      </c>
    </row>
    <row r="148" spans="2:6" x14ac:dyDescent="0.8">
      <c r="B148" s="2" t="s">
        <v>144</v>
      </c>
      <c r="C148" s="3">
        <v>2.8872246815584384E-4</v>
      </c>
      <c r="D148" s="3">
        <v>3.0720837532375716E-4</v>
      </c>
      <c r="E148" s="3"/>
      <c r="F148" s="3">
        <v>2.9767524715475869E-4</v>
      </c>
    </row>
    <row r="149" spans="2:6" x14ac:dyDescent="0.8">
      <c r="B149" s="2" t="s">
        <v>145</v>
      </c>
      <c r="C149" s="3">
        <v>8.4245083008972713E-3</v>
      </c>
      <c r="D149" s="3">
        <v>7.4641159422436749E-3</v>
      </c>
      <c r="E149" s="3"/>
      <c r="F149" s="3">
        <v>7.9411352188026134E-3</v>
      </c>
    </row>
    <row r="150" spans="2:6" x14ac:dyDescent="0.8">
      <c r="B150" s="2" t="s">
        <v>146</v>
      </c>
      <c r="C150" s="3">
        <v>1.1154103650620271E-3</v>
      </c>
      <c r="D150" s="3">
        <v>1.1755775529637255E-3</v>
      </c>
      <c r="E150" s="3"/>
      <c r="F150" s="3">
        <v>1.1444126146861894E-3</v>
      </c>
    </row>
    <row r="151" spans="2:6" x14ac:dyDescent="0.8">
      <c r="B151" s="2" t="s">
        <v>147</v>
      </c>
      <c r="C151" s="3">
        <v>5.5899229627539623E-3</v>
      </c>
      <c r="D151" s="3">
        <v>5.9664446596879245E-3</v>
      </c>
      <c r="E151" s="3"/>
      <c r="F151" s="3">
        <v>5.7725001048654799E-3</v>
      </c>
    </row>
    <row r="152" spans="2:6" x14ac:dyDescent="0.8">
      <c r="B152" s="2" t="s">
        <v>148</v>
      </c>
      <c r="C152" s="3">
        <v>3.4398415546139948E-4</v>
      </c>
      <c r="D152" s="3">
        <v>1.1517025166578345E-3</v>
      </c>
      <c r="E152" s="3"/>
      <c r="F152" s="3">
        <v>7.4472635479309261E-4</v>
      </c>
    </row>
    <row r="153" spans="2:6" x14ac:dyDescent="0.8">
      <c r="B153" s="2" t="s">
        <v>149</v>
      </c>
      <c r="C153" s="3">
        <v>8.5154001836314414E-4</v>
      </c>
      <c r="D153" s="3">
        <v>1.0675308325385977E-3</v>
      </c>
      <c r="E153" s="3"/>
      <c r="F153" s="3">
        <v>9.5811007387416446E-4</v>
      </c>
    </row>
    <row r="154" spans="2:6" x14ac:dyDescent="0.8">
      <c r="B154" s="2" t="s">
        <v>150</v>
      </c>
      <c r="C154" s="3">
        <v>1.8553925061783874E-3</v>
      </c>
      <c r="D154" s="3">
        <v>2.2202565650381138E-3</v>
      </c>
      <c r="E154" s="3"/>
      <c r="F154" s="3">
        <v>2.035091885143679E-3</v>
      </c>
    </row>
    <row r="155" spans="2:6" x14ac:dyDescent="0.8">
      <c r="B155" s="2" t="s">
        <v>151</v>
      </c>
      <c r="C155" s="3">
        <v>7.5362314098673501E-4</v>
      </c>
      <c r="D155" s="3">
        <v>8.6588422488160003E-4</v>
      </c>
      <c r="E155" s="3"/>
      <c r="F155" s="3">
        <v>8.0877049902471456E-4</v>
      </c>
    </row>
    <row r="156" spans="2:6" x14ac:dyDescent="0.8">
      <c r="B156" s="2" t="s">
        <v>152</v>
      </c>
      <c r="C156" s="3">
        <v>2.9238172050202365E-3</v>
      </c>
      <c r="D156" s="3">
        <v>3.8736028292210454E-3</v>
      </c>
      <c r="E156" s="3"/>
      <c r="F156" s="3">
        <v>3.3930817422929442E-3</v>
      </c>
    </row>
    <row r="157" spans="2:6" x14ac:dyDescent="0.8">
      <c r="B157" s="2" t="s">
        <v>153</v>
      </c>
      <c r="C157" s="3">
        <v>8.3614276983220992E-4</v>
      </c>
      <c r="D157" s="3">
        <v>1.1873201728611127E-3</v>
      </c>
      <c r="E157" s="3"/>
      <c r="F157" s="3">
        <v>1.0098412929258444E-3</v>
      </c>
    </row>
    <row r="158" spans="2:6" x14ac:dyDescent="0.8">
      <c r="B158" s="2" t="s">
        <v>154</v>
      </c>
      <c r="C158" s="3">
        <v>1.2473214802106393E-3</v>
      </c>
      <c r="D158" s="3">
        <v>2.0561035092941425E-3</v>
      </c>
      <c r="E158" s="3"/>
      <c r="F158" s="3">
        <v>1.6478878833897765E-3</v>
      </c>
    </row>
    <row r="159" spans="2:6" x14ac:dyDescent="0.8">
      <c r="B159" s="2" t="s">
        <v>155</v>
      </c>
      <c r="C159" s="3">
        <v>1.7490793167124542E-3</v>
      </c>
      <c r="D159" s="3">
        <v>2.7075996530616219E-3</v>
      </c>
      <c r="E159" s="3"/>
      <c r="F159" s="3">
        <v>2.2235957544259888E-3</v>
      </c>
    </row>
    <row r="160" spans="2:6" x14ac:dyDescent="0.8">
      <c r="B160" s="2" t="s">
        <v>156</v>
      </c>
      <c r="C160" s="3">
        <v>3.0560170185788033E-3</v>
      </c>
      <c r="D160" s="3">
        <v>2.4670221188568551E-3</v>
      </c>
      <c r="E160" s="3"/>
      <c r="F160" s="3">
        <v>2.7612158048417323E-3</v>
      </c>
    </row>
    <row r="161" spans="2:6" x14ac:dyDescent="0.8">
      <c r="B161" s="2" t="s">
        <v>157</v>
      </c>
      <c r="C161" s="3">
        <v>8.5033710832166484E-4</v>
      </c>
      <c r="D161" s="3">
        <v>1.3369776708479356E-3</v>
      </c>
      <c r="E161" s="3"/>
      <c r="F161" s="3">
        <v>1.0912783511149876E-3</v>
      </c>
    </row>
    <row r="162" spans="2:6" x14ac:dyDescent="0.8">
      <c r="B162" s="2" t="s">
        <v>158</v>
      </c>
      <c r="C162" s="3">
        <v>5.0527755128318315E-3</v>
      </c>
      <c r="D162" s="3">
        <v>4.7570278971028916E-3</v>
      </c>
      <c r="E162" s="3"/>
      <c r="F162" s="3">
        <v>4.9020077421931801E-3</v>
      </c>
    </row>
    <row r="163" spans="2:6" x14ac:dyDescent="0.8">
      <c r="B163" s="2" t="s">
        <v>159</v>
      </c>
      <c r="C163" s="3">
        <v>3.712036038799914E-3</v>
      </c>
      <c r="D163" s="3">
        <v>2.9158728014076021E-3</v>
      </c>
      <c r="E163" s="3"/>
      <c r="F163" s="3">
        <v>3.3138702029968359E-3</v>
      </c>
    </row>
    <row r="164" spans="2:6" x14ac:dyDescent="0.8">
      <c r="B164" s="2" t="s">
        <v>160</v>
      </c>
      <c r="C164" s="3">
        <v>3.2170626149320412E-3</v>
      </c>
      <c r="D164" s="3">
        <v>3.7568831364235746E-3</v>
      </c>
      <c r="E164" s="3"/>
      <c r="F164" s="3">
        <v>3.4825621160465853E-3</v>
      </c>
    </row>
    <row r="165" spans="2:6" x14ac:dyDescent="0.8">
      <c r="B165" s="2" t="s">
        <v>161</v>
      </c>
      <c r="C165" s="3">
        <v>7.6733150381943227E-3</v>
      </c>
      <c r="D165" s="3">
        <v>5.9158442000886054E-3</v>
      </c>
      <c r="E165" s="3"/>
      <c r="F165" s="3">
        <v>6.7947994655077719E-3</v>
      </c>
    </row>
    <row r="166" spans="2:6" x14ac:dyDescent="0.8">
      <c r="B166" s="2" t="s">
        <v>162</v>
      </c>
      <c r="C166" s="3">
        <v>3.1405575362939632E-3</v>
      </c>
      <c r="D166" s="3">
        <v>3.668082618734829E-3</v>
      </c>
      <c r="E166" s="3"/>
      <c r="F166" s="3">
        <v>3.4000122984109266E-3</v>
      </c>
    </row>
    <row r="167" spans="2:6" x14ac:dyDescent="0.8">
      <c r="B167" s="2" t="s">
        <v>163</v>
      </c>
      <c r="C167" s="3">
        <v>1.175579925336818E-3</v>
      </c>
      <c r="D167" s="3">
        <v>1.6176067965699313E-3</v>
      </c>
      <c r="E167" s="3"/>
      <c r="F167" s="3">
        <v>1.3941182535269509E-3</v>
      </c>
    </row>
    <row r="168" spans="2:6" x14ac:dyDescent="0.8">
      <c r="B168" s="2" t="s">
        <v>164</v>
      </c>
      <c r="C168" s="3">
        <v>1.7479245230726337E-3</v>
      </c>
      <c r="D168" s="3">
        <v>1.3433362264355249E-3</v>
      </c>
      <c r="E168" s="3"/>
      <c r="F168" s="3">
        <v>1.5456954424808106E-3</v>
      </c>
    </row>
    <row r="169" spans="2:6" x14ac:dyDescent="0.8">
      <c r="B169" s="2" t="s">
        <v>165</v>
      </c>
      <c r="C169" s="3">
        <v>1.410893187650984E-3</v>
      </c>
      <c r="D169" s="3">
        <v>1.0423158707257435E-3</v>
      </c>
      <c r="E169" s="3"/>
      <c r="F169" s="3">
        <v>1.226805194573972E-3</v>
      </c>
    </row>
    <row r="170" spans="2:6" x14ac:dyDescent="0.8">
      <c r="B170" s="2" t="s">
        <v>166</v>
      </c>
      <c r="C170" s="3">
        <v>3.666060817014578E-3</v>
      </c>
      <c r="D170" s="3">
        <v>6.396317124603681E-3</v>
      </c>
      <c r="E170" s="3"/>
      <c r="F170" s="3">
        <v>5.0187023415409976E-3</v>
      </c>
    </row>
    <row r="171" spans="2:6" x14ac:dyDescent="0.8">
      <c r="B171" s="2" t="s">
        <v>167</v>
      </c>
      <c r="C171" s="3">
        <v>4.3467154348851853E-3</v>
      </c>
      <c r="D171" s="3">
        <v>3.2631571305305326E-3</v>
      </c>
      <c r="E171" s="3"/>
      <c r="F171" s="3">
        <v>3.8053712124389845E-3</v>
      </c>
    </row>
    <row r="172" spans="2:6" x14ac:dyDescent="0.8">
      <c r="B172" s="2" t="s">
        <v>168</v>
      </c>
      <c r="C172" s="3">
        <v>3.3613877617087199E-3</v>
      </c>
      <c r="D172" s="3">
        <v>2.2734394265235824E-3</v>
      </c>
      <c r="E172" s="3"/>
      <c r="F172" s="3">
        <v>2.8186317732397503E-3</v>
      </c>
    </row>
    <row r="173" spans="2:6" x14ac:dyDescent="0.8">
      <c r="B173" s="2" t="s">
        <v>169</v>
      </c>
      <c r="C173" s="3">
        <v>5.1307721999213447E-3</v>
      </c>
      <c r="D173" s="3">
        <v>4.2902222127588407E-3</v>
      </c>
      <c r="E173" s="3">
        <v>4.3308186644314052E-2</v>
      </c>
      <c r="F173" s="3">
        <v>4.7432097120483343E-3</v>
      </c>
    </row>
    <row r="174" spans="2:6" x14ac:dyDescent="0.8">
      <c r="B174" s="2" t="s">
        <v>170</v>
      </c>
      <c r="C174" s="3">
        <v>3.2843534026523896E-3</v>
      </c>
      <c r="D174" s="3">
        <v>1.714934112939353E-3</v>
      </c>
      <c r="E174" s="3"/>
      <c r="F174" s="3">
        <v>2.502620185640206E-3</v>
      </c>
    </row>
    <row r="175" spans="2:6" x14ac:dyDescent="0.8">
      <c r="B175" s="2" t="s">
        <v>171</v>
      </c>
      <c r="C175" s="3">
        <v>3.8781338573273655E-3</v>
      </c>
      <c r="D175" s="3">
        <v>3.5915850534281981E-3</v>
      </c>
      <c r="E175" s="3"/>
      <c r="F175" s="3">
        <v>3.7328483250333574E-3</v>
      </c>
    </row>
    <row r="176" spans="2:6" x14ac:dyDescent="0.8">
      <c r="B176" s="2" t="s">
        <v>172</v>
      </c>
      <c r="C176" s="3">
        <v>6.298918141201819E-4</v>
      </c>
      <c r="D176" s="3">
        <v>1.0720622169803277E-3</v>
      </c>
      <c r="E176" s="3"/>
      <c r="F176" s="3">
        <v>8.4892660079033974E-4</v>
      </c>
    </row>
    <row r="177" spans="2:6" x14ac:dyDescent="0.8">
      <c r="B177" s="2" t="s">
        <v>173</v>
      </c>
      <c r="C177" s="3">
        <v>4.2885186470784185E-3</v>
      </c>
      <c r="D177" s="3">
        <v>4.4585655809973139E-3</v>
      </c>
      <c r="E177" s="3"/>
      <c r="F177" s="3">
        <v>4.3696007278801437E-3</v>
      </c>
    </row>
    <row r="178" spans="2:6" x14ac:dyDescent="0.8">
      <c r="B178" s="2" t="s">
        <v>174</v>
      </c>
      <c r="C178" s="3">
        <v>3.5217837866395596E-3</v>
      </c>
      <c r="D178" s="3">
        <v>3.9475667172054179E-3</v>
      </c>
      <c r="E178" s="3">
        <v>2.8561671478687402E-2</v>
      </c>
      <c r="F178" s="3">
        <v>3.7526844716886656E-3</v>
      </c>
    </row>
    <row r="179" spans="2:6" x14ac:dyDescent="0.8">
      <c r="B179" s="2" t="s">
        <v>175</v>
      </c>
      <c r="C179" s="3">
        <v>7.2032659103859011E-4</v>
      </c>
      <c r="D179" s="3">
        <v>2.1556721556024844E-3</v>
      </c>
      <c r="E179" s="3"/>
      <c r="F179" s="3">
        <v>1.4323754071066716E-3</v>
      </c>
    </row>
    <row r="180" spans="2:6" x14ac:dyDescent="0.8">
      <c r="B180" s="2" t="s">
        <v>176</v>
      </c>
      <c r="C180" s="3">
        <v>4.1992386637998312E-3</v>
      </c>
      <c r="D180" s="3">
        <v>4.1203196584758987E-3</v>
      </c>
      <c r="E180" s="3"/>
      <c r="F180" s="3">
        <v>4.1567854837337046E-3</v>
      </c>
    </row>
    <row r="181" spans="2:6" x14ac:dyDescent="0.8">
      <c r="B181" s="2" t="s">
        <v>177</v>
      </c>
      <c r="C181" s="3">
        <v>7.2987769676793521E-4</v>
      </c>
      <c r="D181" s="3">
        <v>3.273316202101508E-4</v>
      </c>
      <c r="E181" s="3"/>
      <c r="F181" s="3">
        <v>5.2945578273749176E-4</v>
      </c>
    </row>
    <row r="182" spans="2:6" x14ac:dyDescent="0.8">
      <c r="B182" s="2" t="s">
        <v>178</v>
      </c>
      <c r="C182" s="3">
        <v>8.4689678560303432E-4</v>
      </c>
      <c r="D182" s="3">
        <v>6.9062196857080644E-4</v>
      </c>
      <c r="E182" s="3"/>
      <c r="F182" s="3">
        <v>7.6865068289321502E-4</v>
      </c>
    </row>
    <row r="183" spans="2:6" x14ac:dyDescent="0.8">
      <c r="B183" s="2" t="s">
        <v>179</v>
      </c>
      <c r="C183" s="3">
        <v>1.4221283674384002E-3</v>
      </c>
      <c r="D183" s="3">
        <v>8.9380339999032524E-4</v>
      </c>
      <c r="E183" s="3"/>
      <c r="F183" s="3">
        <v>1.1587212497430372E-3</v>
      </c>
    </row>
    <row r="184" spans="2:6" x14ac:dyDescent="0.8">
      <c r="B184" s="2" t="s">
        <v>180</v>
      </c>
      <c r="C184" s="3">
        <v>6.2472651840207059E-3</v>
      </c>
      <c r="D184" s="3">
        <v>5.8286272307262708E-3</v>
      </c>
      <c r="E184" s="3"/>
      <c r="F184" s="3">
        <v>6.0345549545203093E-3</v>
      </c>
    </row>
    <row r="185" spans="2:6" x14ac:dyDescent="0.8">
      <c r="B185" s="2" t="s">
        <v>181</v>
      </c>
      <c r="C185" s="3">
        <v>2.8397097349200091E-3</v>
      </c>
      <c r="D185" s="3">
        <v>2.9059329903741277E-3</v>
      </c>
      <c r="E185" s="3"/>
      <c r="F185" s="3">
        <v>2.8703750875028059E-3</v>
      </c>
    </row>
    <row r="186" spans="2:6" x14ac:dyDescent="0.8">
      <c r="B186" s="2" t="s">
        <v>182</v>
      </c>
      <c r="C186" s="3">
        <v>2.1088697101188901E-3</v>
      </c>
      <c r="D186" s="3">
        <v>3.6942233472615836E-3</v>
      </c>
      <c r="E186" s="3"/>
      <c r="F186" s="3">
        <v>2.894311510814305E-3</v>
      </c>
    </row>
    <row r="187" spans="2:6" x14ac:dyDescent="0.8">
      <c r="B187" s="2" t="s">
        <v>183</v>
      </c>
      <c r="C187" s="3">
        <v>2.1633134185962402E-4</v>
      </c>
      <c r="D187" s="3">
        <v>3.6277874043981505E-4</v>
      </c>
      <c r="E187" s="3"/>
      <c r="F187" s="3">
        <v>2.8886993327362166E-4</v>
      </c>
    </row>
    <row r="188" spans="2:6" x14ac:dyDescent="0.8">
      <c r="B188" s="2" t="s">
        <v>184</v>
      </c>
      <c r="C188" s="3">
        <v>4.8943522603690165E-3</v>
      </c>
      <c r="D188" s="3">
        <v>6.2570135964433926E-3</v>
      </c>
      <c r="E188" s="3"/>
      <c r="F188" s="3">
        <v>5.567062939657909E-3</v>
      </c>
    </row>
    <row r="189" spans="2:6" x14ac:dyDescent="0.8">
      <c r="B189" s="2" t="s">
        <v>185</v>
      </c>
      <c r="C189" s="3">
        <v>5.485991535170159E-3</v>
      </c>
      <c r="D189" s="3">
        <v>7.0449141568197336E-3</v>
      </c>
      <c r="E189" s="3"/>
      <c r="F189" s="3">
        <v>6.2556796088815043E-3</v>
      </c>
    </row>
    <row r="190" spans="2:6" x14ac:dyDescent="0.8">
      <c r="B190" s="2" t="s">
        <v>186</v>
      </c>
      <c r="C190" s="3">
        <v>3.6556195578545383E-3</v>
      </c>
      <c r="D190" s="3">
        <v>4.5387418508776069E-3</v>
      </c>
      <c r="E190" s="3"/>
      <c r="F190" s="3">
        <v>4.09121734286881E-3</v>
      </c>
    </row>
    <row r="191" spans="2:6" x14ac:dyDescent="0.8">
      <c r="B191" s="2" t="s">
        <v>187</v>
      </c>
      <c r="C191" s="3">
        <v>3.966259046966133E-3</v>
      </c>
      <c r="D191" s="3">
        <v>5.3511752291723431E-3</v>
      </c>
      <c r="E191" s="3"/>
      <c r="F191" s="3">
        <v>4.6507418210850185E-3</v>
      </c>
    </row>
    <row r="192" spans="2:6" x14ac:dyDescent="0.8">
      <c r="B192" s="2" t="s">
        <v>188</v>
      </c>
      <c r="C192" s="3">
        <v>2.4414262201862373E-3</v>
      </c>
      <c r="D192" s="3">
        <v>3.0390972234843306E-3</v>
      </c>
      <c r="E192" s="3"/>
      <c r="F192" s="3">
        <v>2.7362512885633432E-3</v>
      </c>
    </row>
    <row r="193" spans="2:6" x14ac:dyDescent="0.8">
      <c r="B193" s="2" t="s">
        <v>189</v>
      </c>
      <c r="C193" s="3">
        <v>2.3602297923863897E-3</v>
      </c>
      <c r="D193" s="3">
        <v>3.2207667599466034E-3</v>
      </c>
      <c r="E193" s="3"/>
      <c r="F193" s="3">
        <v>2.785623941396862E-3</v>
      </c>
    </row>
    <row r="194" spans="2:6" x14ac:dyDescent="0.8">
      <c r="B194" s="2" t="s">
        <v>190</v>
      </c>
      <c r="C194" s="3">
        <v>1.783025438082998E-3</v>
      </c>
      <c r="D194" s="3">
        <v>1.7329378392965499E-3</v>
      </c>
      <c r="E194" s="3"/>
      <c r="F194" s="3">
        <v>1.7567689761892214E-3</v>
      </c>
    </row>
    <row r="195" spans="2:6" x14ac:dyDescent="0.8">
      <c r="B195" s="2" t="s">
        <v>191</v>
      </c>
      <c r="C195" s="3">
        <v>6.0554491488064245E-4</v>
      </c>
      <c r="D195" s="3">
        <v>5.3307109123387243E-4</v>
      </c>
      <c r="E195" s="3"/>
      <c r="F195" s="3">
        <v>5.6909179041398381E-4</v>
      </c>
    </row>
    <row r="196" spans="2:6" x14ac:dyDescent="0.8">
      <c r="B196" s="2" t="s">
        <v>192</v>
      </c>
      <c r="C196" s="3">
        <v>4.8982496889034078E-3</v>
      </c>
      <c r="D196" s="3">
        <v>3.0011164259324081E-3</v>
      </c>
      <c r="E196" s="3"/>
      <c r="F196" s="3">
        <v>3.9525578396636509E-3</v>
      </c>
    </row>
    <row r="197" spans="2:6" x14ac:dyDescent="0.8">
      <c r="B197" s="2" t="s">
        <v>193</v>
      </c>
      <c r="C197" s="3">
        <v>1.8081903161507435E-3</v>
      </c>
      <c r="D197" s="3">
        <v>1.1483161594675096E-3</v>
      </c>
      <c r="E197" s="3"/>
      <c r="F197" s="3">
        <v>1.4791717799172758E-3</v>
      </c>
    </row>
    <row r="198" spans="2:6" x14ac:dyDescent="0.8">
      <c r="B198" s="2" t="s">
        <v>194</v>
      </c>
      <c r="C198" s="3">
        <v>1.0053200380658483E-3</v>
      </c>
      <c r="D198" s="3">
        <v>1.2413313519327044E-3</v>
      </c>
      <c r="E198" s="3"/>
      <c r="F198" s="3">
        <v>1.121709902934961E-3</v>
      </c>
    </row>
    <row r="199" spans="2:6" x14ac:dyDescent="0.8">
      <c r="B199" s="2" t="s">
        <v>195</v>
      </c>
      <c r="C199" s="3">
        <v>2.2366909311264732E-3</v>
      </c>
      <c r="D199" s="3">
        <v>2.2586758836650417E-3</v>
      </c>
      <c r="E199" s="3"/>
      <c r="F199" s="3">
        <v>2.2458630385677101E-3</v>
      </c>
    </row>
    <row r="200" spans="2:6" x14ac:dyDescent="0.8">
      <c r="B200" s="2" t="s">
        <v>196</v>
      </c>
      <c r="C200" s="3">
        <v>5.4306576732621149E-4</v>
      </c>
      <c r="D200" s="3">
        <v>2.425752413242387E-4</v>
      </c>
      <c r="E200" s="3"/>
      <c r="F200" s="3">
        <v>3.9345722603487473E-4</v>
      </c>
    </row>
    <row r="201" spans="2:6" x14ac:dyDescent="0.8">
      <c r="B201" s="2" t="s">
        <v>197</v>
      </c>
      <c r="C201" s="3">
        <v>1.9882418911593533E-3</v>
      </c>
      <c r="D201" s="3">
        <v>1.7897506807917922E-3</v>
      </c>
      <c r="E201" s="3"/>
      <c r="F201" s="3">
        <v>1.8881471621465164E-3</v>
      </c>
    </row>
    <row r="202" spans="2:6" x14ac:dyDescent="0.8">
      <c r="B202" s="2" t="s">
        <v>198</v>
      </c>
      <c r="C202" s="3">
        <v>8.3506015079487874E-4</v>
      </c>
      <c r="D202" s="3">
        <v>1.2599928599024107E-3</v>
      </c>
      <c r="E202" s="3"/>
      <c r="F202" s="3">
        <v>1.0453770239461479E-3</v>
      </c>
    </row>
    <row r="203" spans="2:6" x14ac:dyDescent="0.8">
      <c r="B203" s="2" t="s">
        <v>199</v>
      </c>
      <c r="C203" s="3">
        <v>3.1485929753710443E-3</v>
      </c>
      <c r="D203" s="3">
        <v>2.4805919099001018E-3</v>
      </c>
      <c r="E203" s="3"/>
      <c r="F203" s="3">
        <v>2.8144952109494352E-3</v>
      </c>
    </row>
    <row r="204" spans="2:6" x14ac:dyDescent="0.8">
      <c r="B204" s="2" t="s">
        <v>200</v>
      </c>
      <c r="C204" s="3">
        <v>2.4881713043981195E-3</v>
      </c>
      <c r="D204" s="3">
        <v>2.2288564505646229E-3</v>
      </c>
      <c r="E204" s="3"/>
      <c r="F204" s="3">
        <v>2.357489744349323E-3</v>
      </c>
    </row>
    <row r="205" spans="2:6" x14ac:dyDescent="0.8">
      <c r="B205" s="2" t="s">
        <v>201</v>
      </c>
      <c r="C205" s="3">
        <v>6.3246604160894745E-4</v>
      </c>
      <c r="D205" s="3">
        <v>2.9473488696802659E-4</v>
      </c>
      <c r="E205" s="3"/>
      <c r="F205" s="3">
        <v>4.6429887905935258E-4</v>
      </c>
    </row>
    <row r="206" spans="2:6" x14ac:dyDescent="0.8">
      <c r="B206" s="2" t="s">
        <v>202</v>
      </c>
      <c r="C206" s="3">
        <v>3.7928234771856589E-3</v>
      </c>
      <c r="D206" s="3">
        <v>2.9918831210753345E-3</v>
      </c>
      <c r="E206" s="3"/>
      <c r="F206" s="3">
        <v>3.3922229822853042E-3</v>
      </c>
    </row>
    <row r="207" spans="2:6" x14ac:dyDescent="0.8">
      <c r="B207" s="2" t="s">
        <v>203</v>
      </c>
      <c r="C207" s="3">
        <v>1.9198444262008449E-4</v>
      </c>
      <c r="D207" s="3">
        <v>7.7299084382612929E-4</v>
      </c>
      <c r="E207" s="3"/>
      <c r="F207" s="3">
        <v>4.8028874849735139E-4</v>
      </c>
    </row>
    <row r="208" spans="2:6" x14ac:dyDescent="0.8">
      <c r="B208" s="2" t="s">
        <v>204</v>
      </c>
      <c r="C208" s="3">
        <v>2.7737902646469471E-3</v>
      </c>
      <c r="D208" s="3">
        <v>3.3438937328955543E-3</v>
      </c>
      <c r="E208" s="3"/>
      <c r="F208" s="3">
        <v>3.0546698232265506E-3</v>
      </c>
    </row>
    <row r="209" spans="2:6" x14ac:dyDescent="0.8">
      <c r="B209" s="2" t="s">
        <v>205</v>
      </c>
      <c r="C209" s="3">
        <v>2.9764565484353663E-3</v>
      </c>
      <c r="D209" s="3">
        <v>3.3902551554364827E-3</v>
      </c>
      <c r="E209" s="3">
        <v>2.2119772748439973E-2</v>
      </c>
      <c r="F209" s="3">
        <v>3.1968127473077628E-3</v>
      </c>
    </row>
    <row r="210" spans="2:6" x14ac:dyDescent="0.8">
      <c r="B210" s="2" t="s">
        <v>206</v>
      </c>
      <c r="C210" s="3">
        <v>5.4310666626762186E-3</v>
      </c>
      <c r="D210" s="3">
        <v>6.2116023028983133E-3</v>
      </c>
      <c r="E210" s="3"/>
      <c r="F210" s="3">
        <v>5.814349536223634E-3</v>
      </c>
    </row>
    <row r="211" spans="2:6" x14ac:dyDescent="0.8">
      <c r="B211" s="2" t="s">
        <v>207</v>
      </c>
      <c r="C211" s="3">
        <v>5.5064410058753058E-4</v>
      </c>
      <c r="D211" s="3">
        <v>5.5268272819942543E-4</v>
      </c>
      <c r="E211" s="3"/>
      <c r="F211" s="3">
        <v>5.5122716321283057E-4</v>
      </c>
    </row>
    <row r="212" spans="2:6" x14ac:dyDescent="0.8">
      <c r="B212" s="2" t="s">
        <v>208</v>
      </c>
      <c r="C212" s="3">
        <v>4.7724974731671692E-3</v>
      </c>
      <c r="D212" s="3">
        <v>5.5393251326319301E-3</v>
      </c>
      <c r="E212" s="3"/>
      <c r="F212" s="3">
        <v>5.1494878621409059E-3</v>
      </c>
    </row>
    <row r="213" spans="2:6" x14ac:dyDescent="0.8">
      <c r="B213" s="2" t="s">
        <v>209</v>
      </c>
      <c r="C213" s="3">
        <v>2.6961303923690476E-3</v>
      </c>
      <c r="D213" s="3">
        <v>3.7997607526463993E-3</v>
      </c>
      <c r="E213" s="3"/>
      <c r="F213" s="3">
        <v>3.2419520761599674E-3</v>
      </c>
    </row>
    <row r="214" spans="2:6" x14ac:dyDescent="0.8">
      <c r="B214" s="2" t="s">
        <v>210</v>
      </c>
      <c r="C214" s="3">
        <v>2.361144004017914E-3</v>
      </c>
      <c r="D214" s="3">
        <v>2.2526340377427346E-3</v>
      </c>
      <c r="E214" s="3"/>
      <c r="F214" s="3">
        <v>2.3054319545905127E-3</v>
      </c>
    </row>
    <row r="215" spans="2:6" x14ac:dyDescent="0.8">
      <c r="B215" s="2" t="s">
        <v>211</v>
      </c>
      <c r="C215" s="3">
        <v>5.4442746149316601E-3</v>
      </c>
      <c r="D215" s="3">
        <v>5.0659416321627848E-3</v>
      </c>
      <c r="E215" s="3"/>
      <c r="F215" s="3">
        <v>5.2522003971390086E-3</v>
      </c>
    </row>
    <row r="216" spans="2:6" x14ac:dyDescent="0.8">
      <c r="B216" s="2" t="s">
        <v>212</v>
      </c>
      <c r="C216" s="3">
        <v>9.0778809190271274E-4</v>
      </c>
      <c r="D216" s="3">
        <v>1.152603921089792E-3</v>
      </c>
      <c r="E216" s="3"/>
      <c r="F216" s="3">
        <v>1.0286251561915116E-3</v>
      </c>
    </row>
    <row r="217" spans="2:6" x14ac:dyDescent="0.8">
      <c r="B217" s="2" t="s">
        <v>213</v>
      </c>
      <c r="C217" s="3">
        <v>5.8093337543197756E-4</v>
      </c>
      <c r="D217" s="3">
        <v>7.530381349133493E-4</v>
      </c>
      <c r="E217" s="3"/>
      <c r="F217" s="3">
        <v>6.65926052683741E-4</v>
      </c>
    </row>
    <row r="218" spans="2:6" x14ac:dyDescent="0.8">
      <c r="B218" s="2" t="s">
        <v>214</v>
      </c>
      <c r="C218" s="3">
        <v>8.959755152953869E-4</v>
      </c>
      <c r="D218" s="3">
        <v>1.2550229543856744E-3</v>
      </c>
      <c r="E218" s="3"/>
      <c r="F218" s="3">
        <v>1.0735346760275862E-3</v>
      </c>
    </row>
    <row r="219" spans="2:6" x14ac:dyDescent="0.8">
      <c r="B219" s="2" t="s">
        <v>215</v>
      </c>
      <c r="C219" s="3">
        <v>1.1336945976925113E-3</v>
      </c>
      <c r="D219" s="3">
        <v>1.3170736864990453E-3</v>
      </c>
      <c r="E219" s="3"/>
      <c r="F219" s="3">
        <v>1.2238539629984258E-3</v>
      </c>
    </row>
    <row r="220" spans="2:6" x14ac:dyDescent="0.8">
      <c r="B220" s="2" t="s">
        <v>216</v>
      </c>
      <c r="C220" s="3">
        <v>1.9524673465257613E-3</v>
      </c>
      <c r="D220" s="3">
        <v>3.4665821847694989E-3</v>
      </c>
      <c r="E220" s="3"/>
      <c r="F220" s="3">
        <v>2.702662886574446E-3</v>
      </c>
    </row>
    <row r="221" spans="2:6" x14ac:dyDescent="0.8">
      <c r="B221" s="2" t="s">
        <v>217</v>
      </c>
      <c r="C221" s="3">
        <v>3.5358337759240377E-4</v>
      </c>
      <c r="D221" s="3">
        <v>2.9144597890548037E-4</v>
      </c>
      <c r="E221" s="3"/>
      <c r="F221" s="3">
        <v>3.2245833526251954E-4</v>
      </c>
    </row>
    <row r="222" spans="2:6" x14ac:dyDescent="0.8">
      <c r="B222" s="2" t="s">
        <v>218</v>
      </c>
      <c r="C222" s="3">
        <v>4.9102306729165391E-3</v>
      </c>
      <c r="D222" s="3">
        <v>4.0107137520063044E-3</v>
      </c>
      <c r="E222" s="3"/>
      <c r="F222" s="3">
        <v>4.4598189095276719E-3</v>
      </c>
    </row>
    <row r="223" spans="2:6" x14ac:dyDescent="0.8">
      <c r="B223" s="2" t="s">
        <v>219</v>
      </c>
      <c r="C223" s="3">
        <v>1.0990267302970801E-3</v>
      </c>
      <c r="D223" s="3">
        <v>1.0308168736478044E-3</v>
      </c>
      <c r="E223" s="3"/>
      <c r="F223" s="3">
        <v>1.0643060297483174E-3</v>
      </c>
    </row>
    <row r="224" spans="2:6" x14ac:dyDescent="0.8">
      <c r="B224" s="2" t="s">
        <v>220</v>
      </c>
      <c r="C224" s="3">
        <v>2.5083801930949712E-3</v>
      </c>
      <c r="D224" s="3">
        <v>4.7139553826245108E-3</v>
      </c>
      <c r="E224" s="3"/>
      <c r="F224" s="3">
        <v>3.6014338534419354E-3</v>
      </c>
    </row>
    <row r="225" spans="2:6" x14ac:dyDescent="0.8">
      <c r="B225" s="2" t="s">
        <v>221</v>
      </c>
      <c r="C225" s="3">
        <v>2.7811280158999708E-4</v>
      </c>
      <c r="D225" s="3">
        <v>2.379707700366741E-4</v>
      </c>
      <c r="E225" s="3"/>
      <c r="F225" s="3">
        <v>2.5796666821001563E-4</v>
      </c>
    </row>
    <row r="226" spans="2:6" x14ac:dyDescent="0.8">
      <c r="B226" s="2" t="s">
        <v>222</v>
      </c>
      <c r="C226" s="3">
        <v>3.4198251315237811E-3</v>
      </c>
      <c r="D226" s="3">
        <v>3.2840843307211046E-3</v>
      </c>
      <c r="E226" s="3"/>
      <c r="F226" s="3">
        <v>3.3497687903583932E-3</v>
      </c>
    </row>
    <row r="227" spans="2:6" x14ac:dyDescent="0.8">
      <c r="B227" s="2" t="s">
        <v>223</v>
      </c>
      <c r="C227" s="3">
        <v>2.5911404039487421E-3</v>
      </c>
      <c r="D227" s="3">
        <v>3.036149387369012E-3</v>
      </c>
      <c r="E227" s="3">
        <v>2.6419546117785849E-2</v>
      </c>
      <c r="F227" s="3">
        <v>2.8306423181353123E-3</v>
      </c>
    </row>
    <row r="228" spans="2:6" x14ac:dyDescent="0.8">
      <c r="B228" s="2" t="s">
        <v>224</v>
      </c>
      <c r="C228" s="3">
        <v>1.1844814596437645E-3</v>
      </c>
      <c r="D228" s="3">
        <v>4.8451706331791304E-4</v>
      </c>
      <c r="E228" s="3"/>
      <c r="F228" s="3">
        <v>8.360452006757642E-4</v>
      </c>
    </row>
    <row r="229" spans="2:6" x14ac:dyDescent="0.8">
      <c r="B229" s="2" t="s">
        <v>225</v>
      </c>
      <c r="C229" s="3">
        <v>2.1094471069388002E-3</v>
      </c>
      <c r="D229" s="3">
        <v>1.2224018588616052E-3</v>
      </c>
      <c r="E229" s="3"/>
      <c r="F229" s="3">
        <v>1.6674095545493302E-3</v>
      </c>
    </row>
    <row r="230" spans="2:6" x14ac:dyDescent="0.8">
      <c r="B230" s="2" t="s">
        <v>226</v>
      </c>
      <c r="C230" s="3">
        <v>2.2951523591423635E-4</v>
      </c>
      <c r="D230" s="3">
        <v>2.2474205094065504E-4</v>
      </c>
      <c r="E230" s="3"/>
      <c r="F230" s="3">
        <v>2.2696664145540802E-4</v>
      </c>
    </row>
    <row r="231" spans="2:6" x14ac:dyDescent="0.8">
      <c r="B231" s="2" t="s">
        <v>227</v>
      </c>
      <c r="C231" s="3">
        <v>3.8739477303830175E-3</v>
      </c>
      <c r="D231" s="3">
        <v>2.5991874984073221E-3</v>
      </c>
      <c r="E231" s="3"/>
      <c r="F231" s="3">
        <v>3.2380453228857799E-3</v>
      </c>
    </row>
    <row r="232" spans="2:6" x14ac:dyDescent="0.8">
      <c r="B232" s="2" t="s">
        <v>228</v>
      </c>
      <c r="C232" s="3">
        <v>2.0443937318956038E-3</v>
      </c>
      <c r="D232" s="3">
        <v>2.1100659638018438E-3</v>
      </c>
      <c r="E232" s="3"/>
      <c r="F232" s="3">
        <v>2.0754052246571815E-3</v>
      </c>
    </row>
    <row r="233" spans="2:6" x14ac:dyDescent="0.8">
      <c r="B233" s="2" t="s">
        <v>229</v>
      </c>
      <c r="C233" s="3">
        <v>5.2278470402687173E-4</v>
      </c>
      <c r="D233" s="3">
        <v>1.0793221769998741E-3</v>
      </c>
      <c r="E233" s="3"/>
      <c r="F233" s="3">
        <v>7.9868309273780757E-4</v>
      </c>
    </row>
    <row r="234" spans="2:6" x14ac:dyDescent="0.8">
      <c r="B234" s="2" t="s">
        <v>230</v>
      </c>
      <c r="C234" s="3">
        <v>6.0614396408129904E-3</v>
      </c>
      <c r="D234" s="3">
        <v>5.9611336822239635E-3</v>
      </c>
      <c r="E234" s="3"/>
      <c r="F234" s="3">
        <v>6.0069173965280062E-3</v>
      </c>
    </row>
    <row r="235" spans="2:6" x14ac:dyDescent="0.8">
      <c r="B235" s="2" t="s">
        <v>231</v>
      </c>
      <c r="C235" s="3">
        <v>2.3135568827769956E-3</v>
      </c>
      <c r="D235" s="3">
        <v>3.4910906404059532E-3</v>
      </c>
      <c r="E235" s="3"/>
      <c r="F235" s="3">
        <v>2.8963676967480854E-3</v>
      </c>
    </row>
    <row r="236" spans="2:6" x14ac:dyDescent="0.8">
      <c r="B236" s="2" t="s">
        <v>232</v>
      </c>
      <c r="C236" s="3">
        <v>3.5418002097297742E-3</v>
      </c>
      <c r="D236" s="3">
        <v>3.8601304873055798E-3</v>
      </c>
      <c r="E236" s="3"/>
      <c r="F236" s="3">
        <v>3.6970827849969242E-3</v>
      </c>
    </row>
    <row r="237" spans="2:6" x14ac:dyDescent="0.8">
      <c r="B237" s="2" t="s">
        <v>233</v>
      </c>
      <c r="C237" s="3">
        <v>3.2554835616568885E-3</v>
      </c>
      <c r="D237" s="3">
        <v>2.4417584324801121E-3</v>
      </c>
      <c r="E237" s="3"/>
      <c r="F237" s="3">
        <v>2.848954468157347E-3</v>
      </c>
    </row>
    <row r="238" spans="2:6" x14ac:dyDescent="0.8">
      <c r="B238" s="2" t="s">
        <v>234</v>
      </c>
      <c r="C238" s="3">
        <v>2.8876096127717125E-3</v>
      </c>
      <c r="D238" s="3">
        <v>1.9431843324800569E-3</v>
      </c>
      <c r="E238" s="3"/>
      <c r="F238" s="3">
        <v>2.4164780902261162E-3</v>
      </c>
    </row>
    <row r="239" spans="2:6" x14ac:dyDescent="0.8">
      <c r="B239" s="2" t="s">
        <v>235</v>
      </c>
      <c r="C239" s="3">
        <v>2.3146395018143269E-3</v>
      </c>
      <c r="D239" s="3">
        <v>1.7106950758809599E-3</v>
      </c>
      <c r="E239" s="3"/>
      <c r="F239" s="3">
        <v>2.0129939339612107E-3</v>
      </c>
    </row>
    <row r="240" spans="2:6" x14ac:dyDescent="0.8">
      <c r="B240" s="2" t="s">
        <v>236</v>
      </c>
      <c r="C240" s="3">
        <v>4.9886122912193289E-3</v>
      </c>
      <c r="D240" s="3">
        <v>5.5110648855759775E-3</v>
      </c>
      <c r="E240" s="3"/>
      <c r="F240" s="3">
        <v>5.244108700729006E-3</v>
      </c>
    </row>
    <row r="241" spans="2:6" x14ac:dyDescent="0.8">
      <c r="B241" s="2" t="s">
        <v>237</v>
      </c>
      <c r="C241" s="3">
        <v>6.7184931636697729E-4</v>
      </c>
      <c r="D241" s="3">
        <v>1.1014431290057405E-3</v>
      </c>
      <c r="E241" s="3"/>
      <c r="F241" s="3">
        <v>8.8460747434714515E-4</v>
      </c>
    </row>
    <row r="242" spans="2:6" x14ac:dyDescent="0.8">
      <c r="B242" s="2" t="s">
        <v>238</v>
      </c>
      <c r="C242" s="3">
        <v>6.5714975566010133E-4</v>
      </c>
      <c r="D242" s="3">
        <v>4.2480511027124141E-4</v>
      </c>
      <c r="E242" s="3"/>
      <c r="F242" s="3">
        <v>5.4128489946242582E-4</v>
      </c>
    </row>
    <row r="243" spans="2:6" x14ac:dyDescent="0.8">
      <c r="B243" s="2" t="s">
        <v>239</v>
      </c>
      <c r="C243" s="3">
        <v>2.4519396539487651E-3</v>
      </c>
      <c r="D243" s="3">
        <v>1.3141502126656707E-3</v>
      </c>
      <c r="E243" s="3"/>
      <c r="F243" s="3">
        <v>1.8851475497254698E-3</v>
      </c>
    </row>
    <row r="244" spans="2:6" x14ac:dyDescent="0.8">
      <c r="B244" s="2" t="s">
        <v>240</v>
      </c>
      <c r="C244" s="3">
        <v>1.219173385240025E-3</v>
      </c>
      <c r="D244" s="3">
        <v>1.3920364280431531E-3</v>
      </c>
      <c r="E244" s="3"/>
      <c r="F244" s="3">
        <v>1.304045214415924E-3</v>
      </c>
    </row>
    <row r="245" spans="2:6" x14ac:dyDescent="0.8">
      <c r="B245" s="2" t="s">
        <v>241</v>
      </c>
      <c r="C245" s="3">
        <v>5.5574443916340251E-5</v>
      </c>
      <c r="D245" s="3"/>
      <c r="E245" s="3"/>
      <c r="F245" s="3">
        <v>2.7939938276684926E-5</v>
      </c>
    </row>
    <row r="246" spans="2:6" x14ac:dyDescent="0.8">
      <c r="B246" s="2" t="s">
        <v>242</v>
      </c>
      <c r="C246" s="3">
        <v>8.3453087037662786E-4</v>
      </c>
      <c r="D246" s="3">
        <v>1.6108340821892805E-4</v>
      </c>
      <c r="E246" s="3"/>
      <c r="F246" s="3">
        <v>4.9953222979527592E-4</v>
      </c>
    </row>
    <row r="247" spans="2:6" x14ac:dyDescent="0.8">
      <c r="B247" s="2" t="s">
        <v>243</v>
      </c>
      <c r="C247" s="3">
        <v>4.5323485124862594E-3</v>
      </c>
      <c r="D247" s="3">
        <v>5.6158957847843947E-3</v>
      </c>
      <c r="E247" s="3"/>
      <c r="F247" s="3">
        <v>5.0667687115459959E-3</v>
      </c>
    </row>
    <row r="248" spans="2:6" x14ac:dyDescent="0.8">
      <c r="B248" s="2" t="s">
        <v>244</v>
      </c>
      <c r="C248" s="3">
        <v>1.8776944583474128E-3</v>
      </c>
      <c r="D248" s="3">
        <v>1.2901290026681113E-3</v>
      </c>
      <c r="E248" s="3"/>
      <c r="F248" s="3">
        <v>1.584521070995165E-3</v>
      </c>
    </row>
    <row r="249" spans="2:6" x14ac:dyDescent="0.8">
      <c r="B249" s="2" t="s">
        <v>245</v>
      </c>
      <c r="C249" s="3">
        <v>6.0337967680597977E-4</v>
      </c>
      <c r="D249" s="3">
        <v>1.7101591056781743E-3</v>
      </c>
      <c r="E249" s="3"/>
      <c r="F249" s="3">
        <v>1.1523954541938133E-3</v>
      </c>
    </row>
    <row r="250" spans="2:6" x14ac:dyDescent="0.8">
      <c r="B250" s="2" t="s">
        <v>246</v>
      </c>
      <c r="C250" s="3">
        <v>1.5173507263218956E-3</v>
      </c>
      <c r="D250" s="3">
        <v>1.1299469988811403E-3</v>
      </c>
      <c r="E250" s="3"/>
      <c r="F250" s="3">
        <v>1.3238329802257327E-3</v>
      </c>
    </row>
    <row r="251" spans="2:6" x14ac:dyDescent="0.8">
      <c r="B251" s="2" t="s">
        <v>247</v>
      </c>
      <c r="C251" s="3">
        <v>4.102139765251628E-3</v>
      </c>
      <c r="D251" s="3">
        <v>3.8795228637336287E-3</v>
      </c>
      <c r="E251" s="3"/>
      <c r="F251" s="3">
        <v>3.9884201413910849E-3</v>
      </c>
    </row>
    <row r="252" spans="2:6" x14ac:dyDescent="0.8">
      <c r="B252" s="2" t="s">
        <v>248</v>
      </c>
      <c r="C252" s="3">
        <v>3.1756825095051566E-5</v>
      </c>
      <c r="D252" s="3"/>
      <c r="E252" s="3"/>
      <c r="F252" s="3">
        <v>1.5965679015248525E-5</v>
      </c>
    </row>
    <row r="253" spans="2:6" x14ac:dyDescent="0.8">
      <c r="B253" s="2" t="s">
        <v>249</v>
      </c>
      <c r="C253" s="3">
        <v>3.9768205971303216E-4</v>
      </c>
      <c r="D253" s="3">
        <v>1.2863284866847246E-4</v>
      </c>
      <c r="E253" s="3"/>
      <c r="F253" s="3">
        <v>2.6379656009285638E-4</v>
      </c>
    </row>
    <row r="254" spans="2:6" x14ac:dyDescent="0.8">
      <c r="B254" s="2" t="s">
        <v>250</v>
      </c>
      <c r="C254" s="3">
        <v>1.0615440534045874E-3</v>
      </c>
      <c r="D254" s="3">
        <v>1.4488249072564503E-3</v>
      </c>
      <c r="E254" s="3"/>
      <c r="F254" s="3">
        <v>1.2529913272012545E-3</v>
      </c>
    </row>
    <row r="255" spans="2:6" x14ac:dyDescent="0.8">
      <c r="B255" s="2" t="s">
        <v>251</v>
      </c>
      <c r="C255" s="3">
        <v>1.8797875218195864E-3</v>
      </c>
      <c r="D255" s="3">
        <v>1.8122370670268296E-3</v>
      </c>
      <c r="E255" s="3"/>
      <c r="F255" s="3">
        <v>1.8447858293664664E-3</v>
      </c>
    </row>
    <row r="256" spans="2:6" x14ac:dyDescent="0.8">
      <c r="B256" s="2" t="s">
        <v>252</v>
      </c>
      <c r="C256" s="3">
        <v>6.7392794491865325E-3</v>
      </c>
      <c r="D256" s="3">
        <v>6.0984638655467247E-3</v>
      </c>
      <c r="E256" s="3"/>
      <c r="F256" s="3">
        <v>6.4158806835458706E-3</v>
      </c>
    </row>
    <row r="257" spans="2:6" x14ac:dyDescent="0.8">
      <c r="B257" s="2" t="s">
        <v>253</v>
      </c>
      <c r="C257" s="3">
        <v>1.6961031584857087E-4</v>
      </c>
      <c r="D257" s="3">
        <v>2.6998280851212345E-4</v>
      </c>
      <c r="E257" s="3"/>
      <c r="F257" s="3">
        <v>2.1931037265491386E-4</v>
      </c>
    </row>
    <row r="258" spans="2:6" x14ac:dyDescent="0.8">
      <c r="B258" s="2" t="s">
        <v>254</v>
      </c>
      <c r="C258" s="3">
        <v>4.3280462710414249E-3</v>
      </c>
      <c r="D258" s="3">
        <v>4.9791631838754557E-3</v>
      </c>
      <c r="E258" s="3"/>
      <c r="F258" s="3">
        <v>4.6479357320459757E-3</v>
      </c>
    </row>
    <row r="259" spans="2:6" x14ac:dyDescent="0.8">
      <c r="B259" s="2" t="s">
        <v>255</v>
      </c>
      <c r="C259" s="3">
        <v>2.3672066706269695E-3</v>
      </c>
      <c r="D259" s="3">
        <v>2.3792204547278453E-3</v>
      </c>
      <c r="E259" s="3"/>
      <c r="F259" s="3">
        <v>2.3713266661625379E-3</v>
      </c>
    </row>
    <row r="260" spans="2:6" x14ac:dyDescent="0.8">
      <c r="B260" s="2" t="s">
        <v>256</v>
      </c>
      <c r="C260" s="3">
        <v>1.5195400225973879E-3</v>
      </c>
      <c r="D260" s="3">
        <v>2.082804570305628E-3</v>
      </c>
      <c r="E260" s="3"/>
      <c r="F260" s="3">
        <v>1.7980015517672383E-3</v>
      </c>
    </row>
    <row r="261" spans="2:6" x14ac:dyDescent="0.8">
      <c r="B261" s="2" t="s">
        <v>257</v>
      </c>
      <c r="C261" s="3">
        <v>2.8658850574225969E-3</v>
      </c>
      <c r="D261" s="3">
        <v>2.6151447930811574E-3</v>
      </c>
      <c r="E261" s="3">
        <v>6.0072645990500141E-2</v>
      </c>
      <c r="F261" s="3">
        <v>2.7859747025267417E-3</v>
      </c>
    </row>
    <row r="262" spans="2:6" x14ac:dyDescent="0.8">
      <c r="B262" s="2" t="s">
        <v>258</v>
      </c>
      <c r="C262" s="3">
        <v>6.4021759391623967E-3</v>
      </c>
      <c r="D262" s="3">
        <v>5.3921769496854208E-3</v>
      </c>
      <c r="E262" s="3"/>
      <c r="F262" s="3">
        <v>5.8957503087786502E-3</v>
      </c>
    </row>
    <row r="263" spans="2:6" x14ac:dyDescent="0.8">
      <c r="B263" s="2" t="s">
        <v>259</v>
      </c>
      <c r="C263" s="3">
        <v>8.3638335184050585E-4</v>
      </c>
      <c r="D263" s="3">
        <v>7.8327172680682945E-4</v>
      </c>
      <c r="E263" s="3"/>
      <c r="F263" s="3">
        <v>8.0936316438209887E-4</v>
      </c>
    </row>
    <row r="264" spans="2:6" x14ac:dyDescent="0.8">
      <c r="B264" s="2" t="s">
        <v>260</v>
      </c>
      <c r="C264" s="3">
        <v>3.1629797794671365E-3</v>
      </c>
      <c r="D264" s="3">
        <v>2.9106836353533622E-3</v>
      </c>
      <c r="E264" s="3"/>
      <c r="F264" s="3">
        <v>3.0352570089693721E-3</v>
      </c>
    </row>
    <row r="265" spans="2:6" x14ac:dyDescent="0.8">
      <c r="B265" s="2" t="s">
        <v>261</v>
      </c>
      <c r="C265" s="3">
        <v>2.5145631507081738E-3</v>
      </c>
      <c r="D265" s="3">
        <v>2.3555403166775125E-3</v>
      </c>
      <c r="E265" s="3"/>
      <c r="F265" s="3">
        <v>2.4336532903788837E-3</v>
      </c>
    </row>
    <row r="266" spans="2:6" x14ac:dyDescent="0.8">
      <c r="B266" s="2" t="s">
        <v>262</v>
      </c>
      <c r="C266" s="3">
        <v>3.4602910253191421E-3</v>
      </c>
      <c r="D266" s="3">
        <v>2.3068644773518291E-3</v>
      </c>
      <c r="E266" s="3"/>
      <c r="F266" s="3">
        <v>2.8849498172099082E-3</v>
      </c>
    </row>
    <row r="267" spans="2:6" x14ac:dyDescent="0.8">
      <c r="B267" s="2" t="s">
        <v>263</v>
      </c>
      <c r="C267" s="3">
        <v>1.1052096879102834E-3</v>
      </c>
      <c r="D267" s="3">
        <v>1.6575365766774357E-3</v>
      </c>
      <c r="E267" s="3"/>
      <c r="F267" s="3">
        <v>1.3785638116984591E-3</v>
      </c>
    </row>
    <row r="268" spans="2:6" x14ac:dyDescent="0.8">
      <c r="B268" s="2" t="s">
        <v>264</v>
      </c>
      <c r="C268" s="3">
        <v>1.2762634958086293E-3</v>
      </c>
      <c r="D268" s="3">
        <v>5.2605475403377387E-4</v>
      </c>
      <c r="E268" s="3"/>
      <c r="F268" s="3">
        <v>9.0281076746680363E-4</v>
      </c>
    </row>
    <row r="269" spans="2:6" x14ac:dyDescent="0.8">
      <c r="B269" s="2" t="s">
        <v>265</v>
      </c>
      <c r="C269" s="3">
        <v>3.5292177706959011E-3</v>
      </c>
      <c r="D269" s="3">
        <v>3.9156277655758012E-3</v>
      </c>
      <c r="E269" s="3"/>
      <c r="F269" s="3">
        <v>3.7183098809603788E-3</v>
      </c>
    </row>
    <row r="270" spans="2:6" x14ac:dyDescent="0.8">
      <c r="B270" s="2" t="s">
        <v>266</v>
      </c>
      <c r="C270" s="3">
        <v>3.4896420303312352E-4</v>
      </c>
      <c r="D270" s="3">
        <v>1.0147134052823005E-3</v>
      </c>
      <c r="E270" s="3"/>
      <c r="F270" s="3">
        <v>6.7921868998507308E-4</v>
      </c>
    </row>
    <row r="271" spans="2:6" x14ac:dyDescent="0.8">
      <c r="B271" s="2" t="s">
        <v>267</v>
      </c>
      <c r="C271" s="3">
        <v>4.3220557790348583E-3</v>
      </c>
      <c r="D271" s="3">
        <v>4.2349929195900082E-3</v>
      </c>
      <c r="E271" s="3"/>
      <c r="F271" s="3">
        <v>4.2754636977470539E-3</v>
      </c>
    </row>
    <row r="272" spans="2:6" x14ac:dyDescent="0.8">
      <c r="B272" s="2" t="s">
        <v>268</v>
      </c>
      <c r="C272" s="3">
        <v>2.9716449082694508E-3</v>
      </c>
      <c r="D272" s="3">
        <v>2.5564073313122768E-3</v>
      </c>
      <c r="E272" s="3"/>
      <c r="F272" s="3">
        <v>2.7631752290845132E-3</v>
      </c>
    </row>
    <row r="273" spans="2:6" x14ac:dyDescent="0.8">
      <c r="B273" s="2" t="s">
        <v>269</v>
      </c>
      <c r="C273" s="3">
        <v>2.85878788817787E-3</v>
      </c>
      <c r="D273" s="3">
        <v>2.9243752378063318E-3</v>
      </c>
      <c r="E273" s="3"/>
      <c r="F273" s="3">
        <v>2.8891226651343483E-3</v>
      </c>
    </row>
    <row r="274" spans="2:6" x14ac:dyDescent="0.8">
      <c r="B274" s="2" t="s">
        <v>270</v>
      </c>
      <c r="C274" s="3">
        <v>2.9992156064201545E-3</v>
      </c>
      <c r="D274" s="3">
        <v>2.8027100017740682E-3</v>
      </c>
      <c r="E274" s="3">
        <v>6.8051286827481294E-2</v>
      </c>
      <c r="F274" s="3">
        <v>2.9523443349924578E-3</v>
      </c>
    </row>
    <row r="275" spans="2:6" x14ac:dyDescent="0.8">
      <c r="B275" s="2" t="s">
        <v>271</v>
      </c>
      <c r="C275" s="3">
        <v>8.2440477364745558E-3</v>
      </c>
      <c r="D275" s="3">
        <v>7.5380311056641508E-3</v>
      </c>
      <c r="E275" s="3"/>
      <c r="F275" s="3">
        <v>7.8871059095896503E-3</v>
      </c>
    </row>
    <row r="276" spans="2:6" x14ac:dyDescent="0.8">
      <c r="B276" s="2" t="s">
        <v>272</v>
      </c>
      <c r="C276" s="3">
        <v>3.4391919831915961E-3</v>
      </c>
      <c r="D276" s="3">
        <v>2.911170880992256E-3</v>
      </c>
      <c r="E276" s="3"/>
      <c r="F276" s="3">
        <v>3.1743640349954135E-3</v>
      </c>
    </row>
    <row r="277" spans="2:6" x14ac:dyDescent="0.8">
      <c r="B277" s="2" t="s">
        <v>273</v>
      </c>
      <c r="C277" s="3">
        <v>6.0532839107317615E-4</v>
      </c>
      <c r="D277" s="3">
        <v>1.0362009379576021E-3</v>
      </c>
      <c r="E277" s="3"/>
      <c r="F277" s="3">
        <v>8.1877323883199527E-4</v>
      </c>
    </row>
    <row r="278" spans="2:6" x14ac:dyDescent="0.8">
      <c r="B278" s="2" t="s">
        <v>274</v>
      </c>
      <c r="C278" s="3">
        <v>3.2262047312472844E-4</v>
      </c>
      <c r="D278" s="3">
        <v>7.9396676858059045E-4</v>
      </c>
      <c r="E278" s="3"/>
      <c r="F278" s="3">
        <v>5.5637972325866083E-4</v>
      </c>
    </row>
    <row r="279" spans="2:6" x14ac:dyDescent="0.8">
      <c r="B279" s="2" t="s">
        <v>275</v>
      </c>
      <c r="C279" s="3">
        <v>1.5405428319216154E-3</v>
      </c>
      <c r="D279" s="3">
        <v>1.556433106606572E-3</v>
      </c>
      <c r="E279" s="3"/>
      <c r="F279" s="3">
        <v>1.5472315343254596E-3</v>
      </c>
    </row>
    <row r="280" spans="2:6" x14ac:dyDescent="0.8">
      <c r="B280" s="2" t="s">
        <v>276</v>
      </c>
      <c r="C280" s="3">
        <v>5.5095204555814931E-3</v>
      </c>
      <c r="D280" s="3">
        <v>4.3803139313906584E-3</v>
      </c>
      <c r="E280" s="3"/>
      <c r="F280" s="3">
        <v>4.9446070766565962E-3</v>
      </c>
    </row>
    <row r="281" spans="2:6" x14ac:dyDescent="0.8">
      <c r="B281" s="2" t="s">
        <v>277</v>
      </c>
      <c r="C281" s="3">
        <v>1.3933066428445582E-3</v>
      </c>
      <c r="D281" s="3">
        <v>2.1733104477305097E-3</v>
      </c>
      <c r="E281" s="3"/>
      <c r="F281" s="3">
        <v>1.7794716879404497E-3</v>
      </c>
    </row>
    <row r="282" spans="2:6" x14ac:dyDescent="0.8">
      <c r="B282" s="2" t="s">
        <v>278</v>
      </c>
      <c r="C282" s="3">
        <v>1.1297249945556298E-3</v>
      </c>
      <c r="D282" s="3">
        <v>1.7094525995017761E-3</v>
      </c>
      <c r="E282" s="3"/>
      <c r="F282" s="3">
        <v>1.4166637275303024E-3</v>
      </c>
    </row>
    <row r="283" spans="2:6" x14ac:dyDescent="0.8">
      <c r="B283" s="2" t="s">
        <v>279</v>
      </c>
      <c r="C283" s="3">
        <v>2.4305278552104355E-3</v>
      </c>
      <c r="D283" s="3">
        <v>2.1995729876669893E-3</v>
      </c>
      <c r="E283" s="3"/>
      <c r="F283" s="3">
        <v>2.3139711738213949E-3</v>
      </c>
    </row>
    <row r="284" spans="2:6" x14ac:dyDescent="0.8">
      <c r="B284" s="2" t="s">
        <v>280</v>
      </c>
      <c r="C284" s="3">
        <v>4.1864878173601501E-3</v>
      </c>
      <c r="D284" s="3">
        <v>5.0837017357005338E-3</v>
      </c>
      <c r="E284" s="3"/>
      <c r="F284" s="3">
        <v>4.628668060325301E-3</v>
      </c>
    </row>
    <row r="285" spans="2:6" x14ac:dyDescent="0.8">
      <c r="B285" s="2" t="s">
        <v>281</v>
      </c>
      <c r="C285" s="3">
        <v>1.4921136736516618E-3</v>
      </c>
      <c r="D285" s="3">
        <v>1.3127128380309282E-3</v>
      </c>
      <c r="E285" s="3"/>
      <c r="F285" s="3">
        <v>1.4018833792298223E-3</v>
      </c>
    </row>
    <row r="286" spans="2:6" x14ac:dyDescent="0.8">
      <c r="B286" s="2" t="s">
        <v>282</v>
      </c>
      <c r="C286" s="3">
        <v>2.1131761280673862E-3</v>
      </c>
      <c r="D286" s="3">
        <v>1.6363901159493609E-3</v>
      </c>
      <c r="E286" s="3"/>
      <c r="F286" s="3">
        <v>1.8748182392110593E-3</v>
      </c>
    </row>
    <row r="287" spans="2:6" x14ac:dyDescent="0.8">
      <c r="B287" s="2" t="s">
        <v>283</v>
      </c>
      <c r="C287" s="3">
        <v>1.9607193094103087E-3</v>
      </c>
      <c r="D287" s="3">
        <v>1.5178188897240858E-3</v>
      </c>
      <c r="E287" s="3"/>
      <c r="F287" s="3">
        <v>1.7393034909634494E-3</v>
      </c>
    </row>
    <row r="288" spans="2:6" x14ac:dyDescent="0.8">
      <c r="B288" s="2" t="s">
        <v>284</v>
      </c>
      <c r="C288" s="3">
        <v>1.7908443533526126E-3</v>
      </c>
      <c r="D288" s="3">
        <v>2.0157108458296862E-3</v>
      </c>
      <c r="E288" s="3"/>
      <c r="F288" s="3">
        <v>1.9010890383179683E-3</v>
      </c>
    </row>
    <row r="289" spans="2:6" x14ac:dyDescent="0.8">
      <c r="B289" s="2" t="s">
        <v>285</v>
      </c>
      <c r="C289" s="3">
        <v>1.4349273302797388E-3</v>
      </c>
      <c r="D289" s="3">
        <v>1.4163987099879392E-3</v>
      </c>
      <c r="E289" s="3"/>
      <c r="F289" s="3">
        <v>1.4246102814038009E-3</v>
      </c>
    </row>
    <row r="290" spans="2:6" x14ac:dyDescent="0.8">
      <c r="B290" s="2" t="s">
        <v>286</v>
      </c>
      <c r="C290" s="3">
        <v>2.8640325759587189E-3</v>
      </c>
      <c r="D290" s="3">
        <v>2.5555059268803199E-3</v>
      </c>
      <c r="E290" s="3"/>
      <c r="F290" s="3">
        <v>2.7086258257824135E-3</v>
      </c>
    </row>
    <row r="291" spans="2:6" x14ac:dyDescent="0.8">
      <c r="B291" s="2" t="s">
        <v>287</v>
      </c>
      <c r="C291" s="3">
        <v>4.1630310715513056E-4</v>
      </c>
      <c r="D291" s="3">
        <v>1.2770951818276508E-3</v>
      </c>
      <c r="E291" s="3"/>
      <c r="F291" s="3">
        <v>8.4333861313500296E-4</v>
      </c>
    </row>
    <row r="292" spans="2:6" x14ac:dyDescent="0.8">
      <c r="B292" s="2" t="s">
        <v>288</v>
      </c>
      <c r="C292" s="3">
        <v>1.2454208823451018E-3</v>
      </c>
      <c r="D292" s="3">
        <v>1.3828031231860789E-3</v>
      </c>
      <c r="E292" s="3"/>
      <c r="F292" s="3">
        <v>1.3126570049150582E-3</v>
      </c>
    </row>
    <row r="293" spans="2:6" x14ac:dyDescent="0.8">
      <c r="B293" s="2" t="s">
        <v>289</v>
      </c>
      <c r="C293" s="3">
        <v>5.1915191570160453E-4</v>
      </c>
      <c r="D293" s="3">
        <v>5.4603182522849881E-4</v>
      </c>
      <c r="E293" s="3"/>
      <c r="F293" s="3">
        <v>5.3209253881728274E-4</v>
      </c>
    </row>
    <row r="294" spans="2:6" x14ac:dyDescent="0.8">
      <c r="B294" s="2" t="s">
        <v>290</v>
      </c>
      <c r="C294" s="3">
        <v>4.3188079219228653E-3</v>
      </c>
      <c r="D294" s="3">
        <v>5.4443609576111532E-3</v>
      </c>
      <c r="E294" s="3"/>
      <c r="F294" s="3">
        <v>4.8742492320871253E-3</v>
      </c>
    </row>
    <row r="295" spans="2:6" x14ac:dyDescent="0.8">
      <c r="B295" s="2" t="s">
        <v>291</v>
      </c>
      <c r="C295" s="3">
        <v>2.9560070777302208E-3</v>
      </c>
      <c r="D295" s="3">
        <v>4.4039209825951576E-3</v>
      </c>
      <c r="E295" s="3">
        <v>4.2376827791748159E-2</v>
      </c>
      <c r="F295" s="3">
        <v>3.7055736233823073E-3</v>
      </c>
    </row>
    <row r="296" spans="2:6" x14ac:dyDescent="0.8">
      <c r="B296" s="2" t="s">
        <v>292</v>
      </c>
      <c r="C296" s="3">
        <v>3.7076093298472711E-4</v>
      </c>
      <c r="D296" s="3">
        <v>8.5645602176896783E-4</v>
      </c>
      <c r="E296" s="3"/>
      <c r="F296" s="3">
        <v>6.1160645839777048E-4</v>
      </c>
    </row>
    <row r="297" spans="2:6" x14ac:dyDescent="0.8">
      <c r="B297" s="2" t="s">
        <v>293</v>
      </c>
      <c r="C297" s="3">
        <v>3.2180490011660548E-3</v>
      </c>
      <c r="D297" s="3">
        <v>2.6078604707796657E-3</v>
      </c>
      <c r="E297" s="3"/>
      <c r="F297" s="3">
        <v>2.9125994704135892E-3</v>
      </c>
    </row>
    <row r="298" spans="2:6" x14ac:dyDescent="0.8">
      <c r="B298" s="2" t="s">
        <v>294</v>
      </c>
      <c r="C298" s="3">
        <v>2.332346337624901E-3</v>
      </c>
      <c r="D298" s="3">
        <v>1.2319275111020167E-3</v>
      </c>
      <c r="E298" s="3"/>
      <c r="F298" s="3">
        <v>1.7842009155881482E-3</v>
      </c>
    </row>
    <row r="299" spans="2:6" x14ac:dyDescent="0.8">
      <c r="B299" s="2" t="s">
        <v>295</v>
      </c>
      <c r="C299" s="3">
        <v>2.2413101056857534E-3</v>
      </c>
      <c r="D299" s="3">
        <v>1.8188392454338671E-3</v>
      </c>
      <c r="E299" s="3"/>
      <c r="F299" s="3">
        <v>2.0298183729840968E-3</v>
      </c>
    </row>
    <row r="300" spans="2:6" x14ac:dyDescent="0.8">
      <c r="B300" s="2" t="s">
        <v>296</v>
      </c>
      <c r="C300" s="3">
        <v>1.5709764559710398E-3</v>
      </c>
      <c r="D300" s="3">
        <v>1.437447721588235E-3</v>
      </c>
      <c r="E300" s="3"/>
      <c r="F300" s="3">
        <v>1.5034589643586531E-3</v>
      </c>
    </row>
    <row r="301" spans="2:6" x14ac:dyDescent="0.8">
      <c r="B301" s="2" t="s">
        <v>297</v>
      </c>
      <c r="C301" s="3">
        <v>3.4237466182590027E-3</v>
      </c>
      <c r="D301" s="3">
        <v>4.1379823128858684E-3</v>
      </c>
      <c r="E301" s="3"/>
      <c r="F301" s="3">
        <v>3.7756774685128976E-3</v>
      </c>
    </row>
    <row r="302" spans="2:6" x14ac:dyDescent="0.8">
      <c r="B302" s="2" t="s">
        <v>298</v>
      </c>
      <c r="C302" s="3">
        <v>6.4475978223286514E-4</v>
      </c>
      <c r="D302" s="3">
        <v>4.7024076609826818E-4</v>
      </c>
      <c r="E302" s="3"/>
      <c r="F302" s="3">
        <v>5.5761343481892998E-4</v>
      </c>
    </row>
    <row r="303" spans="2:6" x14ac:dyDescent="0.8">
      <c r="B303" s="2" t="s">
        <v>299</v>
      </c>
      <c r="C303" s="3">
        <v>1.8842382889730595E-4</v>
      </c>
      <c r="D303" s="3">
        <v>5.6215965587594742E-4</v>
      </c>
      <c r="E303" s="3"/>
      <c r="F303" s="3">
        <v>3.738266979729441E-4</v>
      </c>
    </row>
    <row r="304" spans="2:6" x14ac:dyDescent="0.8">
      <c r="B304" s="2" t="s">
        <v>300</v>
      </c>
      <c r="C304" s="3">
        <v>1.1747860047094418E-3</v>
      </c>
      <c r="D304" s="3">
        <v>3.4974491959935432E-4</v>
      </c>
      <c r="E304" s="3"/>
      <c r="F304" s="3">
        <v>7.6426012116402185E-4</v>
      </c>
    </row>
    <row r="305" spans="2:6" x14ac:dyDescent="0.8">
      <c r="B305" s="2" t="s">
        <v>301</v>
      </c>
      <c r="C305" s="3">
        <v>5.1237231470782751E-3</v>
      </c>
      <c r="D305" s="3">
        <v>4.4480167129152207E-3</v>
      </c>
      <c r="E305" s="3"/>
      <c r="F305" s="3">
        <v>4.7842608594557221E-3</v>
      </c>
    </row>
    <row r="306" spans="2:6" x14ac:dyDescent="0.8">
      <c r="B306" s="2" t="s">
        <v>302</v>
      </c>
      <c r="C306" s="3">
        <v>1.3881100714653674E-3</v>
      </c>
      <c r="D306" s="3">
        <v>7.8307682855127084E-4</v>
      </c>
      <c r="E306" s="3"/>
      <c r="F306" s="3">
        <v>1.0866458851582902E-3</v>
      </c>
    </row>
    <row r="307" spans="2:6" x14ac:dyDescent="0.8">
      <c r="B307" s="2" t="s">
        <v>303</v>
      </c>
      <c r="C307" s="3">
        <v>1.1493564864325707E-3</v>
      </c>
      <c r="D307" s="3">
        <v>2.3095686906477002E-3</v>
      </c>
      <c r="E307" s="3"/>
      <c r="F307" s="3">
        <v>1.7244747618174688E-3</v>
      </c>
    </row>
    <row r="308" spans="2:6" x14ac:dyDescent="0.8">
      <c r="B308" s="2" t="s">
        <v>304</v>
      </c>
      <c r="C308" s="3">
        <v>2.0813952447715049E-3</v>
      </c>
      <c r="D308" s="3">
        <v>2.1730668249110617E-3</v>
      </c>
      <c r="E308" s="3"/>
      <c r="F308" s="3">
        <v>2.1252858763684576E-3</v>
      </c>
    </row>
    <row r="309" spans="2:6" x14ac:dyDescent="0.8">
      <c r="B309" s="2" t="s">
        <v>305</v>
      </c>
      <c r="C309" s="3">
        <v>3.5546954053744303E-3</v>
      </c>
      <c r="D309" s="3">
        <v>2.5884437320696711E-3</v>
      </c>
      <c r="E309" s="3"/>
      <c r="F309" s="3">
        <v>3.0722078797205724E-3</v>
      </c>
    </row>
    <row r="310" spans="2:6" x14ac:dyDescent="0.8">
      <c r="B310" s="2" t="s">
        <v>306</v>
      </c>
      <c r="C310" s="3">
        <v>2.1842440533179782E-3</v>
      </c>
      <c r="D310" s="3">
        <v>1.8926813220085147E-3</v>
      </c>
      <c r="E310" s="3"/>
      <c r="F310" s="3">
        <v>2.0377891172803459E-3</v>
      </c>
    </row>
    <row r="311" spans="2:6" x14ac:dyDescent="0.8">
      <c r="B311" s="2" t="s">
        <v>307</v>
      </c>
      <c r="C311" s="3">
        <v>5.6487933801839564E-3</v>
      </c>
      <c r="D311" s="3">
        <v>4.9102910128175437E-3</v>
      </c>
      <c r="E311" s="3"/>
      <c r="F311" s="3">
        <v>5.2777454835634041E-3</v>
      </c>
    </row>
    <row r="312" spans="2:6" x14ac:dyDescent="0.8">
      <c r="B312" s="2" t="s">
        <v>308</v>
      </c>
      <c r="C312" s="3">
        <v>3.7206488746969052E-3</v>
      </c>
      <c r="D312" s="3">
        <v>4.1100631377771436E-3</v>
      </c>
      <c r="E312" s="3"/>
      <c r="F312" s="3">
        <v>3.9110833598581295E-3</v>
      </c>
    </row>
    <row r="313" spans="2:6" x14ac:dyDescent="0.8">
      <c r="B313" s="2" t="s">
        <v>309</v>
      </c>
      <c r="C313" s="3">
        <v>2.5701857110261741E-3</v>
      </c>
      <c r="D313" s="3">
        <v>1.8996489346447235E-3</v>
      </c>
      <c r="E313" s="3"/>
      <c r="F313" s="3">
        <v>2.2352797286144194E-3</v>
      </c>
    </row>
    <row r="314" spans="2:6" x14ac:dyDescent="0.8">
      <c r="B314" s="2" t="s">
        <v>310</v>
      </c>
      <c r="C314" s="3">
        <v>4.0183450517621835E-3</v>
      </c>
      <c r="D314" s="3">
        <v>4.9853999280533214E-3</v>
      </c>
      <c r="E314" s="3"/>
      <c r="F314" s="3">
        <v>4.4953304501252241E-3</v>
      </c>
    </row>
    <row r="315" spans="2:6" x14ac:dyDescent="0.8">
      <c r="B315" s="2" t="s">
        <v>311</v>
      </c>
      <c r="C315" s="3">
        <v>2.1248202972689047E-4</v>
      </c>
      <c r="D315" s="3">
        <v>2.2291487979479604E-4</v>
      </c>
      <c r="E315" s="3"/>
      <c r="F315" s="3">
        <v>2.1749609094863563E-4</v>
      </c>
    </row>
    <row r="316" spans="2:6" x14ac:dyDescent="0.8">
      <c r="B316" s="2" t="s">
        <v>312</v>
      </c>
      <c r="C316" s="3">
        <v>6.185604015294477E-4</v>
      </c>
      <c r="D316" s="3">
        <v>7.1873604193508993E-4</v>
      </c>
      <c r="E316" s="3"/>
      <c r="F316" s="3">
        <v>6.6781290565827032E-4</v>
      </c>
    </row>
    <row r="317" spans="2:6" x14ac:dyDescent="0.8">
      <c r="B317" s="2" t="s">
        <v>313</v>
      </c>
      <c r="C317" s="3">
        <v>2.1784460269180491E-3</v>
      </c>
      <c r="D317" s="3">
        <v>2.0896016469682237E-3</v>
      </c>
      <c r="E317" s="3"/>
      <c r="F317" s="3">
        <v>2.1326397648845723E-3</v>
      </c>
    </row>
    <row r="318" spans="2:6" x14ac:dyDescent="0.8">
      <c r="B318" s="2" t="s">
        <v>314</v>
      </c>
      <c r="C318" s="3">
        <v>1.6825102750169939E-3</v>
      </c>
      <c r="D318" s="3">
        <v>1.8145514838115845E-3</v>
      </c>
      <c r="E318" s="3"/>
      <c r="F318" s="3">
        <v>1.7467541411705658E-3</v>
      </c>
    </row>
    <row r="319" spans="2:6" x14ac:dyDescent="0.8">
      <c r="B319" s="2" t="s">
        <v>315</v>
      </c>
      <c r="C319" s="3">
        <v>2.4824695108015089E-3</v>
      </c>
      <c r="D319" s="3">
        <v>3.3318100410509406E-3</v>
      </c>
      <c r="E319" s="3"/>
      <c r="F319" s="3">
        <v>2.902209683842302E-3</v>
      </c>
    </row>
    <row r="320" spans="2:6" x14ac:dyDescent="0.8">
      <c r="B320" s="2" t="s">
        <v>316</v>
      </c>
      <c r="C320" s="3">
        <v>2.9591587020388965E-5</v>
      </c>
      <c r="D320" s="3">
        <v>2.3407280492550824E-4</v>
      </c>
      <c r="E320" s="3"/>
      <c r="F320" s="3">
        <v>1.3108790088429056E-4</v>
      </c>
    </row>
    <row r="321" spans="2:6" x14ac:dyDescent="0.8">
      <c r="B321" s="2" t="s">
        <v>317</v>
      </c>
      <c r="C321" s="3">
        <v>9.4909602272710922E-4</v>
      </c>
      <c r="D321" s="3">
        <v>3.3814847339363601E-4</v>
      </c>
      <c r="E321" s="3"/>
      <c r="F321" s="3">
        <v>6.4503762263879089E-4</v>
      </c>
    </row>
    <row r="322" spans="2:6" x14ac:dyDescent="0.8">
      <c r="B322" s="2" t="s">
        <v>318</v>
      </c>
      <c r="C322" s="3">
        <v>3.8407714714390217E-3</v>
      </c>
      <c r="D322" s="3">
        <v>2.819739236853473E-3</v>
      </c>
      <c r="E322" s="3">
        <v>8.3542889075160665E-2</v>
      </c>
      <c r="F322" s="3">
        <v>3.3959604026002383E-3</v>
      </c>
    </row>
    <row r="323" spans="2:6" x14ac:dyDescent="0.8">
      <c r="B323" s="2" t="s">
        <v>319</v>
      </c>
      <c r="C323" s="3">
        <v>3.79915078400384E-3</v>
      </c>
      <c r="D323" s="3">
        <v>3.5958240904865918E-3</v>
      </c>
      <c r="E323" s="3"/>
      <c r="F323" s="3">
        <v>3.6952443128678968E-3</v>
      </c>
    </row>
    <row r="324" spans="2:6" x14ac:dyDescent="0.8">
      <c r="B324" s="2" t="s">
        <v>320</v>
      </c>
      <c r="C324" s="3">
        <v>1.3387185851622308E-3</v>
      </c>
      <c r="D324" s="3">
        <v>1.3118601581628608E-3</v>
      </c>
      <c r="E324" s="3">
        <v>1.9092856477600818E-2</v>
      </c>
      <c r="F324" s="3">
        <v>1.3392180890949717E-3</v>
      </c>
    </row>
    <row r="325" spans="2:6" x14ac:dyDescent="0.8">
      <c r="B325" s="2" t="s">
        <v>321</v>
      </c>
      <c r="C325" s="3">
        <v>3.6836233036201746E-3</v>
      </c>
      <c r="D325" s="3">
        <v>3.6644770010069989E-3</v>
      </c>
      <c r="E325" s="3">
        <v>2.5705504330818661E-2</v>
      </c>
      <c r="F325" s="3">
        <v>3.6912770835368352E-3</v>
      </c>
    </row>
    <row r="326" spans="2:6" x14ac:dyDescent="0.8">
      <c r="B326" s="2" t="s">
        <v>322</v>
      </c>
      <c r="C326" s="3">
        <v>6.8926745376759647E-5</v>
      </c>
      <c r="D326" s="3">
        <v>3.3181428008799153E-4</v>
      </c>
      <c r="E326" s="3"/>
      <c r="F326" s="3">
        <v>1.9938955951997881E-4</v>
      </c>
    </row>
    <row r="327" spans="2:6" x14ac:dyDescent="0.8">
      <c r="B327" s="2" t="s">
        <v>323</v>
      </c>
      <c r="C327" s="3">
        <v>4.5933119933884237E-3</v>
      </c>
      <c r="D327" s="3">
        <v>5.2243451893677854E-3</v>
      </c>
      <c r="E327" s="3"/>
      <c r="F327" s="3">
        <v>4.9030237399486963E-3</v>
      </c>
    </row>
    <row r="328" spans="2:6" x14ac:dyDescent="0.8">
      <c r="B328" s="2" t="s">
        <v>324</v>
      </c>
      <c r="C328" s="3">
        <v>1.4747436526527016E-3</v>
      </c>
      <c r="D328" s="3">
        <v>2.7554471748011829E-3</v>
      </c>
      <c r="E328" s="3"/>
      <c r="F328" s="3">
        <v>2.109429054255586E-3</v>
      </c>
    </row>
    <row r="329" spans="2:6" x14ac:dyDescent="0.8">
      <c r="B329" s="2" t="s">
        <v>325</v>
      </c>
      <c r="C329" s="3">
        <v>1.9754429283180149E-3</v>
      </c>
      <c r="D329" s="3">
        <v>1.6631642638066818E-3</v>
      </c>
      <c r="E329" s="3"/>
      <c r="F329" s="3">
        <v>1.8188657913894384E-3</v>
      </c>
    </row>
    <row r="330" spans="2:6" x14ac:dyDescent="0.8">
      <c r="B330" s="2" t="s">
        <v>326</v>
      </c>
      <c r="C330" s="3">
        <v>4.8359389487547836E-3</v>
      </c>
      <c r="D330" s="3">
        <v>4.0769060720502884E-3</v>
      </c>
      <c r="E330" s="3"/>
      <c r="F330" s="3">
        <v>4.4553315861074784E-3</v>
      </c>
    </row>
    <row r="331" spans="2:6" x14ac:dyDescent="0.8">
      <c r="B331" s="2" t="s">
        <v>327</v>
      </c>
      <c r="C331" s="3">
        <v>5.3507844465078931E-4</v>
      </c>
      <c r="D331" s="3">
        <v>4.5075094054243894E-4</v>
      </c>
      <c r="E331" s="3"/>
      <c r="F331" s="3">
        <v>4.9279519705929615E-4</v>
      </c>
    </row>
    <row r="332" spans="2:6" x14ac:dyDescent="0.8">
      <c r="B332" s="2" t="s">
        <v>328</v>
      </c>
      <c r="C332" s="3">
        <v>1.8187999827165896E-4</v>
      </c>
      <c r="D332" s="3">
        <v>1.5633276323969469E-4</v>
      </c>
      <c r="E332" s="3"/>
      <c r="F332" s="3">
        <v>1.6905476939100655E-4</v>
      </c>
    </row>
    <row r="333" spans="2:6" x14ac:dyDescent="0.8">
      <c r="B333" s="2" t="s">
        <v>329</v>
      </c>
      <c r="C333" s="3">
        <v>2.7452812966638897E-4</v>
      </c>
      <c r="D333" s="3">
        <v>5.4203641098955388E-4</v>
      </c>
      <c r="E333" s="3"/>
      <c r="F333" s="3">
        <v>4.0712481488883748E-4</v>
      </c>
    </row>
    <row r="334" spans="2:6" x14ac:dyDescent="0.8">
      <c r="B334" s="2" t="s">
        <v>330</v>
      </c>
      <c r="C334" s="3">
        <v>4.4308950795878977E-3</v>
      </c>
      <c r="D334" s="3">
        <v>4.2808183719281528E-3</v>
      </c>
      <c r="E334" s="3"/>
      <c r="F334" s="3">
        <v>4.3529335266051343E-3</v>
      </c>
    </row>
    <row r="335" spans="2:6" x14ac:dyDescent="0.8">
      <c r="B335" s="2" t="s">
        <v>331</v>
      </c>
      <c r="C335" s="3">
        <v>2.5453817059708718E-3</v>
      </c>
      <c r="D335" s="3">
        <v>2.9862554339460884E-3</v>
      </c>
      <c r="E335" s="3"/>
      <c r="F335" s="3">
        <v>2.7622801834427486E-3</v>
      </c>
    </row>
    <row r="336" spans="2:6" x14ac:dyDescent="0.8">
      <c r="B336" s="2" t="s">
        <v>332</v>
      </c>
      <c r="C336" s="3">
        <v>1.8250310567314524E-3</v>
      </c>
      <c r="D336" s="3">
        <v>1.9727845050429727E-3</v>
      </c>
      <c r="E336" s="3"/>
      <c r="F336" s="3">
        <v>1.8969645712390291E-3</v>
      </c>
    </row>
    <row r="337" spans="2:6" x14ac:dyDescent="0.8">
      <c r="B337" s="2" t="s">
        <v>333</v>
      </c>
      <c r="C337" s="3">
        <v>6.1839199412364043E-4</v>
      </c>
      <c r="D337" s="3">
        <v>8.66566368776054E-4</v>
      </c>
      <c r="E337" s="3"/>
      <c r="F337" s="3">
        <v>7.4112198180328675E-4</v>
      </c>
    </row>
    <row r="338" spans="2:6" x14ac:dyDescent="0.8">
      <c r="B338" s="2" t="s">
        <v>334</v>
      </c>
      <c r="C338" s="3">
        <v>1.2435684008812238E-4</v>
      </c>
      <c r="D338" s="3">
        <v>1.5421324471049825E-4</v>
      </c>
      <c r="E338" s="3"/>
      <c r="F338" s="3">
        <v>1.3908283560329002E-4</v>
      </c>
    </row>
    <row r="339" spans="2:6" x14ac:dyDescent="0.8">
      <c r="B339" s="2" t="s">
        <v>335</v>
      </c>
      <c r="C339" s="3">
        <v>2.4222758923258879E-3</v>
      </c>
      <c r="D339" s="3">
        <v>1.8616681370928019E-3</v>
      </c>
      <c r="E339" s="3"/>
      <c r="F339" s="3">
        <v>2.1420619345458441E-3</v>
      </c>
    </row>
    <row r="340" spans="2:6" x14ac:dyDescent="0.8">
      <c r="B340" s="2" t="s">
        <v>336</v>
      </c>
      <c r="C340" s="3">
        <v>2.2463382696591371E-3</v>
      </c>
      <c r="D340" s="3">
        <v>3.5240528078772505E-3</v>
      </c>
      <c r="E340" s="3"/>
      <c r="F340" s="3">
        <v>2.8789384971564399E-3</v>
      </c>
    </row>
    <row r="341" spans="2:6" x14ac:dyDescent="0.8">
      <c r="B341" s="2" t="s">
        <v>337</v>
      </c>
      <c r="C341" s="3">
        <v>1.5858925404853819E-3</v>
      </c>
      <c r="D341" s="3">
        <v>6.7902552236508802E-4</v>
      </c>
      <c r="E341" s="3"/>
      <c r="F341" s="3">
        <v>1.1344219700902838E-3</v>
      </c>
    </row>
    <row r="342" spans="2:6" x14ac:dyDescent="0.8">
      <c r="B342" s="2" t="s">
        <v>338</v>
      </c>
      <c r="C342" s="3">
        <v>2.6502754615878614E-3</v>
      </c>
      <c r="D342" s="3">
        <v>1.916605082878295E-3</v>
      </c>
      <c r="E342" s="3">
        <v>3.6322995250069851E-2</v>
      </c>
      <c r="F342" s="3">
        <v>2.3122657490174943E-3</v>
      </c>
    </row>
    <row r="343" spans="2:6" x14ac:dyDescent="0.8">
      <c r="B343" s="2" t="s">
        <v>339</v>
      </c>
      <c r="C343" s="3">
        <v>2.832997496888554E-3</v>
      </c>
      <c r="D343" s="3">
        <v>3.0462353720941537E-3</v>
      </c>
      <c r="E343" s="3"/>
      <c r="F343" s="3">
        <v>2.9366568458388375E-3</v>
      </c>
    </row>
    <row r="344" spans="2:6" x14ac:dyDescent="0.8">
      <c r="B344" s="2" t="s">
        <v>340</v>
      </c>
      <c r="C344" s="3">
        <v>2.0545944090473471E-3</v>
      </c>
      <c r="D344" s="3">
        <v>2.8154758375131361E-3</v>
      </c>
      <c r="E344" s="3"/>
      <c r="F344" s="3">
        <v>2.4307504396488379E-3</v>
      </c>
    </row>
    <row r="345" spans="2:6" x14ac:dyDescent="0.8">
      <c r="B345" s="2" t="s">
        <v>341</v>
      </c>
      <c r="C345" s="3">
        <v>4.7674933673946158E-3</v>
      </c>
      <c r="D345" s="3">
        <v>3.4344483348843257E-3</v>
      </c>
      <c r="E345" s="3"/>
      <c r="F345" s="3">
        <v>4.1019578905699778E-3</v>
      </c>
    </row>
    <row r="346" spans="2:6" x14ac:dyDescent="0.8">
      <c r="B346" s="2" t="s">
        <v>342</v>
      </c>
      <c r="C346" s="3">
        <v>3.0186065162887995E-3</v>
      </c>
      <c r="D346" s="3">
        <v>2.8661737462402355E-3</v>
      </c>
      <c r="E346" s="3"/>
      <c r="F346" s="3">
        <v>2.9405756943243987E-3</v>
      </c>
    </row>
    <row r="347" spans="2:6" x14ac:dyDescent="0.8">
      <c r="B347" s="2" t="s">
        <v>343</v>
      </c>
      <c r="C347" s="3">
        <v>3.1661073455749827E-3</v>
      </c>
      <c r="D347" s="3">
        <v>3.3619705460985866E-3</v>
      </c>
      <c r="E347" s="3"/>
      <c r="F347" s="3">
        <v>3.2608810819621339E-3</v>
      </c>
    </row>
    <row r="348" spans="2:6" x14ac:dyDescent="0.8">
      <c r="B348" s="2" t="s">
        <v>344</v>
      </c>
      <c r="C348" s="3">
        <v>3.5687935110605682E-4</v>
      </c>
      <c r="D348" s="3">
        <v>9.346589468117322E-4</v>
      </c>
      <c r="E348" s="3"/>
      <c r="F348" s="3">
        <v>6.4345314994864128E-4</v>
      </c>
    </row>
    <row r="349" spans="2:6" x14ac:dyDescent="0.8">
      <c r="B349" s="2" t="s">
        <v>345</v>
      </c>
      <c r="C349" s="3">
        <v>5.0942999674636925E-3</v>
      </c>
      <c r="D349" s="3">
        <v>5.1496017083611807E-3</v>
      </c>
      <c r="E349" s="3"/>
      <c r="F349" s="3">
        <v>5.1177863131265412E-3</v>
      </c>
    </row>
    <row r="350" spans="2:6" x14ac:dyDescent="0.8">
      <c r="B350" s="2" t="s">
        <v>346</v>
      </c>
      <c r="C350" s="3">
        <v>3.2918836195120496E-4</v>
      </c>
      <c r="D350" s="3">
        <v>4.3523216694360995E-4</v>
      </c>
      <c r="E350" s="3"/>
      <c r="F350" s="3">
        <v>3.8157972846443981E-4</v>
      </c>
    </row>
    <row r="351" spans="2:6" x14ac:dyDescent="0.8">
      <c r="B351" s="2" t="s">
        <v>347</v>
      </c>
      <c r="C351" s="3">
        <v>1.7373629729084462E-3</v>
      </c>
      <c r="D351" s="3">
        <v>2.4580567991011743E-3</v>
      </c>
      <c r="E351" s="3"/>
      <c r="F351" s="3">
        <v>2.0938141363702183E-3</v>
      </c>
    </row>
    <row r="352" spans="2:6" x14ac:dyDescent="0.8">
      <c r="B352" s="2" t="s">
        <v>348</v>
      </c>
      <c r="C352" s="3">
        <v>3.0268584791733467E-3</v>
      </c>
      <c r="D352" s="3">
        <v>3.289687655568405E-3</v>
      </c>
      <c r="E352" s="3"/>
      <c r="F352" s="3">
        <v>3.154987506372363E-3</v>
      </c>
    </row>
    <row r="353" spans="2:6" x14ac:dyDescent="0.8">
      <c r="B353" s="2" t="s">
        <v>349</v>
      </c>
      <c r="C353" s="3">
        <v>6.2016508352478088E-3</v>
      </c>
      <c r="D353" s="3">
        <v>6.4207281311123602E-3</v>
      </c>
      <c r="E353" s="3">
        <v>7.1450746639346807E-2</v>
      </c>
      <c r="F353" s="3">
        <v>6.3612587089755214E-3</v>
      </c>
    </row>
    <row r="354" spans="2:6" x14ac:dyDescent="0.8">
      <c r="B354" s="2" t="s">
        <v>350</v>
      </c>
      <c r="C354" s="3">
        <v>1.3382374211456389E-3</v>
      </c>
      <c r="D354" s="3">
        <v>1.3196073638213034E-3</v>
      </c>
      <c r="E354" s="3"/>
      <c r="F354" s="3">
        <v>1.3279453520932962E-3</v>
      </c>
    </row>
    <row r="355" spans="2:6" x14ac:dyDescent="0.8">
      <c r="B355" s="2" t="s">
        <v>351</v>
      </c>
      <c r="C355" s="3">
        <v>2.0034707322844807E-3</v>
      </c>
      <c r="D355" s="3">
        <v>1.8115792854143202E-3</v>
      </c>
      <c r="E355" s="3"/>
      <c r="F355" s="3">
        <v>1.9066407403391802E-3</v>
      </c>
    </row>
    <row r="356" spans="2:6" x14ac:dyDescent="0.8">
      <c r="B356" s="2" t="s">
        <v>352</v>
      </c>
      <c r="C356" s="3">
        <v>3.3006167464131901E-3</v>
      </c>
      <c r="D356" s="3">
        <v>1.8214216473200144E-3</v>
      </c>
      <c r="E356" s="3"/>
      <c r="F356" s="3">
        <v>2.5636647174507822E-3</v>
      </c>
    </row>
    <row r="357" spans="2:6" x14ac:dyDescent="0.8">
      <c r="B357" s="2" t="s">
        <v>353</v>
      </c>
      <c r="C357" s="3">
        <v>3.2600546198145097E-3</v>
      </c>
      <c r="D357" s="3">
        <v>1.8598653282288875E-3</v>
      </c>
      <c r="E357" s="3"/>
      <c r="F357" s="3">
        <v>2.5623584346222612E-3</v>
      </c>
    </row>
    <row r="358" spans="2:6" x14ac:dyDescent="0.8">
      <c r="B358" s="2" t="s">
        <v>354</v>
      </c>
      <c r="C358" s="3">
        <v>7.0026205154671665E-4</v>
      </c>
      <c r="D358" s="3">
        <v>6.1093294432940993E-4</v>
      </c>
      <c r="E358" s="3"/>
      <c r="F358" s="3">
        <v>6.5536693315320174E-4</v>
      </c>
    </row>
    <row r="359" spans="2:6" x14ac:dyDescent="0.8">
      <c r="B359" s="2" t="s">
        <v>355</v>
      </c>
      <c r="C359" s="3">
        <v>2.1841959369163192E-3</v>
      </c>
      <c r="D359" s="3">
        <v>2.6371682959592442E-3</v>
      </c>
      <c r="E359" s="3">
        <v>3.4988047561392066E-2</v>
      </c>
      <c r="F359" s="3">
        <v>2.4346450977116483E-3</v>
      </c>
    </row>
    <row r="360" spans="2:6" x14ac:dyDescent="0.8">
      <c r="B360" s="2" t="s">
        <v>356</v>
      </c>
      <c r="C360" s="3">
        <v>3.085993536812466E-3</v>
      </c>
      <c r="D360" s="3">
        <v>3.3296661602397991E-3</v>
      </c>
      <c r="E360" s="3"/>
      <c r="F360" s="3">
        <v>3.2045657777992577E-3</v>
      </c>
    </row>
    <row r="361" spans="2:6" x14ac:dyDescent="0.8">
      <c r="B361" s="2" t="s">
        <v>357</v>
      </c>
      <c r="C361" s="3">
        <v>1.5841362918248222E-3</v>
      </c>
      <c r="D361" s="3">
        <v>1.3256735720255548E-3</v>
      </c>
      <c r="E361" s="3"/>
      <c r="F361" s="3">
        <v>1.4545822151915177E-3</v>
      </c>
    </row>
    <row r="362" spans="2:6" x14ac:dyDescent="0.8">
      <c r="B362" s="2" t="s">
        <v>358</v>
      </c>
      <c r="C362" s="3">
        <v>1.7658238244898448E-3</v>
      </c>
      <c r="D362" s="3">
        <v>2.2885196790474057E-3</v>
      </c>
      <c r="E362" s="3"/>
      <c r="F362" s="3">
        <v>2.0239521954671306E-3</v>
      </c>
    </row>
    <row r="363" spans="2:6" x14ac:dyDescent="0.8">
      <c r="B363" s="2" t="s">
        <v>359</v>
      </c>
      <c r="C363" s="3">
        <v>2.5700173036203658E-3</v>
      </c>
      <c r="D363" s="3">
        <v>3.1072628883658431E-3</v>
      </c>
      <c r="E363" s="3"/>
      <c r="F363" s="3">
        <v>2.8347425947915033E-3</v>
      </c>
    </row>
    <row r="364" spans="2:6" x14ac:dyDescent="0.8">
      <c r="B364" s="2" t="s">
        <v>360</v>
      </c>
      <c r="C364" s="3">
        <v>1.989276393795026E-3</v>
      </c>
      <c r="D364" s="3">
        <v>3.1841746124655337E-3</v>
      </c>
      <c r="E364" s="3"/>
      <c r="F364" s="3">
        <v>2.5809608697173018E-3</v>
      </c>
    </row>
    <row r="365" spans="2:6" x14ac:dyDescent="0.8">
      <c r="B365" s="2" t="s">
        <v>361</v>
      </c>
      <c r="C365" s="3">
        <v>1.1477445869769887E-3</v>
      </c>
      <c r="D365" s="3">
        <v>1.2744884176595583E-3</v>
      </c>
      <c r="E365" s="3"/>
      <c r="F365" s="3">
        <v>1.2097751369577066E-3</v>
      </c>
    </row>
    <row r="366" spans="2:6" x14ac:dyDescent="0.8">
      <c r="B366" s="2" t="s">
        <v>362</v>
      </c>
      <c r="C366" s="3">
        <v>1.8557774373916609E-3</v>
      </c>
      <c r="D366" s="3">
        <v>8.6824736623024442E-4</v>
      </c>
      <c r="E366" s="3"/>
      <c r="F366" s="3">
        <v>1.3640495580482335E-3</v>
      </c>
    </row>
    <row r="367" spans="2:6" x14ac:dyDescent="0.8">
      <c r="B367" s="2" t="s">
        <v>363</v>
      </c>
      <c r="C367" s="3">
        <v>1.0701328311007491E-3</v>
      </c>
      <c r="D367" s="3">
        <v>5.6281743748845666E-4</v>
      </c>
      <c r="E367" s="3"/>
      <c r="F367" s="3">
        <v>8.1743067036934951E-4</v>
      </c>
    </row>
    <row r="368" spans="2:6" x14ac:dyDescent="0.8">
      <c r="B368" s="2" t="s">
        <v>364</v>
      </c>
      <c r="C368" s="3">
        <v>4.2178115948402683E-3</v>
      </c>
      <c r="D368" s="3">
        <v>5.2761881253462935E-3</v>
      </c>
      <c r="E368" s="3">
        <v>1.932569619074229E-2</v>
      </c>
      <c r="F368" s="3">
        <v>4.7550388287732684E-3</v>
      </c>
    </row>
    <row r="369" spans="2:6" x14ac:dyDescent="0.8">
      <c r="B369" s="2" t="s">
        <v>365</v>
      </c>
      <c r="C369" s="3">
        <v>3.4836274801238392E-4</v>
      </c>
      <c r="D369" s="3">
        <v>1.4215391514782897E-4</v>
      </c>
      <c r="E369" s="3"/>
      <c r="F369" s="3">
        <v>2.4571421908694988E-4</v>
      </c>
    </row>
    <row r="370" spans="2:6" x14ac:dyDescent="0.8">
      <c r="B370" s="2" t="s">
        <v>366</v>
      </c>
      <c r="C370" s="3">
        <v>1.9479444047697998E-3</v>
      </c>
      <c r="D370" s="3">
        <v>1.7489438585342749E-3</v>
      </c>
      <c r="E370" s="3">
        <v>2.9632734159138183E-2</v>
      </c>
      <c r="F370" s="3">
        <v>1.8707179625548701E-3</v>
      </c>
    </row>
    <row r="371" spans="2:6" x14ac:dyDescent="0.8">
      <c r="B371" s="2" t="s">
        <v>367</v>
      </c>
      <c r="C371" s="3">
        <v>3.7906582391109963E-3</v>
      </c>
      <c r="D371" s="3">
        <v>2.6599957541415093E-3</v>
      </c>
      <c r="E371" s="3"/>
      <c r="F371" s="3">
        <v>3.2263613486973475E-3</v>
      </c>
    </row>
    <row r="372" spans="2:6" x14ac:dyDescent="0.8">
      <c r="B372" s="2" t="s">
        <v>368</v>
      </c>
      <c r="C372" s="3">
        <v>4.3181583505004662E-3</v>
      </c>
      <c r="D372" s="3">
        <v>3.1652451193944363E-3</v>
      </c>
      <c r="E372" s="3"/>
      <c r="F372" s="3">
        <v>3.7424035420197559E-3</v>
      </c>
    </row>
    <row r="373" spans="2:6" x14ac:dyDescent="0.8">
      <c r="B373" s="2" t="s">
        <v>369</v>
      </c>
      <c r="C373" s="3">
        <v>2.2745825974330685E-3</v>
      </c>
      <c r="D373" s="3">
        <v>1.4607867876913407E-3</v>
      </c>
      <c r="E373" s="3"/>
      <c r="F373" s="3">
        <v>1.8687827287348403E-3</v>
      </c>
    </row>
    <row r="374" spans="2:6" x14ac:dyDescent="0.8">
      <c r="B374" s="2" t="s">
        <v>370</v>
      </c>
      <c r="C374" s="3">
        <v>2.6034822609743188E-3</v>
      </c>
      <c r="D374" s="3">
        <v>1.5670063369706095E-3</v>
      </c>
      <c r="E374" s="3"/>
      <c r="F374" s="3">
        <v>2.08687148504086E-3</v>
      </c>
    </row>
    <row r="375" spans="2:6" x14ac:dyDescent="0.8">
      <c r="B375" s="2" t="s">
        <v>371</v>
      </c>
      <c r="C375" s="3">
        <v>1.1977856447025245E-3</v>
      </c>
      <c r="D375" s="3">
        <v>6.156592270266985E-4</v>
      </c>
      <c r="E375" s="3"/>
      <c r="F375" s="3">
        <v>9.0784237539888197E-4</v>
      </c>
    </row>
    <row r="376" spans="2:6" x14ac:dyDescent="0.8">
      <c r="B376" s="2" t="s">
        <v>372</v>
      </c>
      <c r="C376" s="3">
        <v>1.28836477082591E-3</v>
      </c>
      <c r="D376" s="3">
        <v>1.9593121631275054E-3</v>
      </c>
      <c r="E376" s="3"/>
      <c r="F376" s="3">
        <v>1.6204680392022247E-3</v>
      </c>
    </row>
    <row r="377" spans="2:6" x14ac:dyDescent="0.8">
      <c r="B377" s="2" t="s">
        <v>373</v>
      </c>
      <c r="C377" s="3">
        <v>6.8181903479075717E-3</v>
      </c>
      <c r="D377" s="3">
        <v>5.3375079890013166E-3</v>
      </c>
      <c r="E377" s="3"/>
      <c r="F377" s="3">
        <v>6.0777590495524831E-3</v>
      </c>
    </row>
    <row r="378" spans="2:6" x14ac:dyDescent="0.8">
      <c r="B378" s="2" t="s">
        <v>374</v>
      </c>
      <c r="C378" s="3">
        <v>1.4562188380139215E-3</v>
      </c>
      <c r="D378" s="3">
        <v>9.8820724252637296E-4</v>
      </c>
      <c r="E378" s="3"/>
      <c r="F378" s="3">
        <v>1.2227291083405335E-3</v>
      </c>
    </row>
    <row r="379" spans="2:6" x14ac:dyDescent="0.8">
      <c r="B379" s="2" t="s">
        <v>375</v>
      </c>
      <c r="C379" s="3">
        <v>1.8674216065931802E-3</v>
      </c>
      <c r="D379" s="3">
        <v>2.3469404311510034E-3</v>
      </c>
      <c r="E379" s="3"/>
      <c r="F379" s="3">
        <v>2.1040345899822521E-3</v>
      </c>
    </row>
    <row r="380" spans="2:6" x14ac:dyDescent="0.8">
      <c r="B380" s="2" t="s">
        <v>376</v>
      </c>
      <c r="C380" s="3">
        <v>4.0427160092025537E-3</v>
      </c>
      <c r="D380" s="3">
        <v>5.3043265609925222E-3</v>
      </c>
      <c r="E380" s="3"/>
      <c r="F380" s="3">
        <v>4.6659213113608832E-3</v>
      </c>
    </row>
    <row r="381" spans="2:6" x14ac:dyDescent="0.8">
      <c r="B381" s="2" t="s">
        <v>377</v>
      </c>
      <c r="C381" s="3">
        <v>5.4537535460585157E-3</v>
      </c>
      <c r="D381" s="3">
        <v>5.6781657774352678E-3</v>
      </c>
      <c r="E381" s="3">
        <v>9.1273167551457562E-2</v>
      </c>
      <c r="F381" s="3">
        <v>5.6320384151654192E-3</v>
      </c>
    </row>
    <row r="382" spans="2:6" x14ac:dyDescent="0.8">
      <c r="B382" s="2" t="s">
        <v>378</v>
      </c>
      <c r="C382" s="3">
        <v>3.2491803130395374E-3</v>
      </c>
      <c r="D382" s="3">
        <v>3.1018788240560454E-3</v>
      </c>
      <c r="E382" s="3"/>
      <c r="F382" s="3">
        <v>3.1735173701991502E-3</v>
      </c>
    </row>
    <row r="383" spans="2:6" x14ac:dyDescent="0.8">
      <c r="B383" s="2" t="s">
        <v>379</v>
      </c>
      <c r="C383" s="3">
        <v>6.2457976337700954E-3</v>
      </c>
      <c r="D383" s="3">
        <v>3.5333104750162694E-3</v>
      </c>
      <c r="E383" s="3"/>
      <c r="F383" s="3">
        <v>4.894254711701687E-3</v>
      </c>
    </row>
    <row r="384" spans="2:6" x14ac:dyDescent="0.8">
      <c r="B384" s="2" t="s">
        <v>380</v>
      </c>
      <c r="C384" s="3">
        <v>4.1009609134109776E-4</v>
      </c>
      <c r="D384" s="3">
        <v>9.2449987524075635E-4</v>
      </c>
      <c r="E384" s="3"/>
      <c r="F384" s="3">
        <v>6.6516405436710423E-4</v>
      </c>
    </row>
    <row r="385" spans="2:6" x14ac:dyDescent="0.8">
      <c r="B385" s="2" t="s">
        <v>381</v>
      </c>
      <c r="C385" s="3">
        <v>1.1869113379275524E-3</v>
      </c>
      <c r="D385" s="3">
        <v>7.4231873085764323E-4</v>
      </c>
      <c r="E385" s="3"/>
      <c r="F385" s="3">
        <v>9.6525834379690076E-4</v>
      </c>
    </row>
    <row r="386" spans="2:6" x14ac:dyDescent="0.8">
      <c r="B386" s="2" t="s">
        <v>382</v>
      </c>
      <c r="C386" s="3">
        <v>5.8533602618379135E-4</v>
      </c>
      <c r="D386" s="3">
        <v>9.6009316916208925E-4</v>
      </c>
      <c r="E386" s="3"/>
      <c r="F386" s="3">
        <v>7.7093667784312555E-4</v>
      </c>
    </row>
    <row r="387" spans="2:6" x14ac:dyDescent="0.8">
      <c r="B387" s="2" t="s">
        <v>383</v>
      </c>
      <c r="C387" s="3">
        <v>2.0003191079758049E-3</v>
      </c>
      <c r="D387" s="3">
        <v>1.9225494796728227E-3</v>
      </c>
      <c r="E387" s="3"/>
      <c r="F387" s="3">
        <v>1.9601499554630125E-3</v>
      </c>
    </row>
    <row r="388" spans="2:6" x14ac:dyDescent="0.8">
      <c r="B388" s="2" t="s">
        <v>384</v>
      </c>
      <c r="C388" s="3">
        <v>2.5104491983663152E-3</v>
      </c>
      <c r="D388" s="3">
        <v>1.3386099437382366E-3</v>
      </c>
      <c r="E388" s="3"/>
      <c r="F388" s="3">
        <v>1.926706696010617E-3</v>
      </c>
    </row>
    <row r="389" spans="2:6" x14ac:dyDescent="0.8">
      <c r="B389" s="2" t="s">
        <v>385</v>
      </c>
      <c r="C389" s="3">
        <v>1.734884978222999E-3</v>
      </c>
      <c r="D389" s="3">
        <v>1.9647936765650829E-3</v>
      </c>
      <c r="E389" s="3"/>
      <c r="F389" s="3">
        <v>1.8476765848851363E-3</v>
      </c>
    </row>
    <row r="390" spans="2:6" x14ac:dyDescent="0.8">
      <c r="B390" s="2" t="s">
        <v>386</v>
      </c>
      <c r="C390" s="3">
        <v>1.2742666651397738E-3</v>
      </c>
      <c r="D390" s="3">
        <v>1.2087589809725244E-3</v>
      </c>
      <c r="E390" s="3"/>
      <c r="F390" s="3">
        <v>1.2407509732895638E-3</v>
      </c>
    </row>
    <row r="391" spans="2:6" x14ac:dyDescent="0.8">
      <c r="B391" s="2" t="s">
        <v>387</v>
      </c>
      <c r="C391" s="3">
        <v>2.0076809174296583E-3</v>
      </c>
      <c r="D391" s="3">
        <v>2.0267469595506744E-3</v>
      </c>
      <c r="E391" s="3"/>
      <c r="F391" s="3">
        <v>2.0155823091955005E-3</v>
      </c>
    </row>
    <row r="392" spans="2:6" x14ac:dyDescent="0.8">
      <c r="B392" s="2" t="s">
        <v>388</v>
      </c>
      <c r="C392" s="3">
        <v>3.6975048854988448E-4</v>
      </c>
      <c r="D392" s="3">
        <v>3.4606621502569161E-4</v>
      </c>
      <c r="E392" s="3"/>
      <c r="F392" s="3">
        <v>3.5770378120981815E-4</v>
      </c>
    </row>
    <row r="393" spans="2:6" x14ac:dyDescent="0.8">
      <c r="B393" s="2" t="s">
        <v>389</v>
      </c>
      <c r="C393" s="3">
        <v>9.1209450985120857E-4</v>
      </c>
      <c r="D393" s="3">
        <v>3.6762683454682761E-4</v>
      </c>
      <c r="E393" s="3"/>
      <c r="F393" s="3">
        <v>6.4107039330772914E-4</v>
      </c>
    </row>
    <row r="394" spans="2:6" x14ac:dyDescent="0.8">
      <c r="B394" s="2" t="s">
        <v>390</v>
      </c>
      <c r="C394" s="3">
        <v>3.3440417989105899E-3</v>
      </c>
      <c r="D394" s="3">
        <v>3.474207579018217E-3</v>
      </c>
      <c r="E394" s="3"/>
      <c r="F394" s="3">
        <v>3.4060599040985195E-3</v>
      </c>
    </row>
    <row r="395" spans="2:6" x14ac:dyDescent="0.8">
      <c r="B395" s="2" t="s">
        <v>391</v>
      </c>
      <c r="C395" s="3">
        <v>4.6166725063939516E-3</v>
      </c>
      <c r="D395" s="3">
        <v>4.6826985748893487E-3</v>
      </c>
      <c r="E395" s="3"/>
      <c r="F395" s="3">
        <v>4.6458553556894431E-3</v>
      </c>
    </row>
    <row r="396" spans="2:6" x14ac:dyDescent="0.8">
      <c r="B396" s="2" t="s">
        <v>392</v>
      </c>
      <c r="C396" s="3">
        <v>3.9164585712488948E-3</v>
      </c>
      <c r="D396" s="3">
        <v>6.7103469388719791E-3</v>
      </c>
      <c r="E396" s="3"/>
      <c r="F396" s="3">
        <v>5.3004965761601361E-3</v>
      </c>
    </row>
    <row r="397" spans="2:6" x14ac:dyDescent="0.8">
      <c r="B397" s="2" t="s">
        <v>393</v>
      </c>
      <c r="C397" s="3">
        <v>9.3846229796043295E-4</v>
      </c>
      <c r="D397" s="3">
        <v>7.6185728097736204E-4</v>
      </c>
      <c r="E397" s="3"/>
      <c r="F397" s="3">
        <v>8.500514554482324E-4</v>
      </c>
    </row>
    <row r="398" spans="2:6" x14ac:dyDescent="0.8">
      <c r="B398" s="2" t="s">
        <v>394</v>
      </c>
      <c r="C398" s="3">
        <v>7.6596499801231217E-4</v>
      </c>
      <c r="D398" s="3">
        <v>9.7899829995124377E-4</v>
      </c>
      <c r="E398" s="3"/>
      <c r="F398" s="3">
        <v>8.711334088751854E-4</v>
      </c>
    </row>
    <row r="399" spans="2:6" x14ac:dyDescent="0.8">
      <c r="B399" s="2" t="s">
        <v>395</v>
      </c>
      <c r="C399" s="3">
        <v>7.4917237383326208E-4</v>
      </c>
      <c r="D399" s="3">
        <v>1.0291846007575037E-3</v>
      </c>
      <c r="E399" s="3"/>
      <c r="F399" s="3">
        <v>8.8760708676819181E-4</v>
      </c>
    </row>
    <row r="400" spans="2:6" x14ac:dyDescent="0.8">
      <c r="B400" s="2" t="s">
        <v>396</v>
      </c>
      <c r="C400" s="3">
        <v>3.7942910274362637E-3</v>
      </c>
      <c r="D400" s="3">
        <v>3.2657151701347342E-3</v>
      </c>
      <c r="E400" s="3"/>
      <c r="F400" s="3">
        <v>3.5289109660363066E-3</v>
      </c>
    </row>
    <row r="401" spans="2:6" x14ac:dyDescent="0.8">
      <c r="B401" s="2" t="s">
        <v>397</v>
      </c>
      <c r="C401" s="3">
        <v>4.1576660927663076E-3</v>
      </c>
      <c r="D401" s="3">
        <v>4.31521791403419E-3</v>
      </c>
      <c r="E401" s="3"/>
      <c r="F401" s="3">
        <v>4.232646649478887E-3</v>
      </c>
    </row>
    <row r="402" spans="2:6" x14ac:dyDescent="0.8">
      <c r="B402" s="2" t="s">
        <v>398</v>
      </c>
      <c r="C402" s="3">
        <v>1.3130966012787234E-3</v>
      </c>
      <c r="D402" s="3">
        <v>1.5284652069339571E-3</v>
      </c>
      <c r="E402" s="3"/>
      <c r="F402" s="3">
        <v>1.4189981033257135E-3</v>
      </c>
    </row>
    <row r="403" spans="2:6" x14ac:dyDescent="0.8">
      <c r="B403" s="2" t="s">
        <v>399</v>
      </c>
      <c r="C403" s="3">
        <v>9.5323403326979801E-4</v>
      </c>
      <c r="D403" s="3">
        <v>8.7229150503307902E-4</v>
      </c>
      <c r="E403" s="3"/>
      <c r="F403" s="3">
        <v>9.1230550839632642E-4</v>
      </c>
    </row>
    <row r="404" spans="2:6" x14ac:dyDescent="0.8">
      <c r="B404" s="2" t="s">
        <v>400</v>
      </c>
      <c r="C404" s="3">
        <v>9.8871987949343499E-4</v>
      </c>
      <c r="D404" s="3">
        <v>8.5582260243840321E-4</v>
      </c>
      <c r="E404" s="3"/>
      <c r="F404" s="3">
        <v>9.2196958228510167E-4</v>
      </c>
    </row>
    <row r="405" spans="2:6" x14ac:dyDescent="0.8">
      <c r="B405" s="2" t="s">
        <v>401</v>
      </c>
      <c r="C405" s="3">
        <v>6.3122463844614077E-3</v>
      </c>
      <c r="D405" s="3">
        <v>6.2583047973864643E-3</v>
      </c>
      <c r="E405" s="3"/>
      <c r="F405" s="3">
        <v>6.2805473634688913E-3</v>
      </c>
    </row>
    <row r="406" spans="2:6" x14ac:dyDescent="0.8">
      <c r="B406" s="2" t="s">
        <v>402</v>
      </c>
      <c r="C406" s="3">
        <v>1.2370245702555771E-3</v>
      </c>
      <c r="D406" s="3">
        <v>6.1685297884199301E-4</v>
      </c>
      <c r="E406" s="3"/>
      <c r="F406" s="3">
        <v>9.2816233050919809E-4</v>
      </c>
    </row>
    <row r="407" spans="2:6" x14ac:dyDescent="0.8">
      <c r="B407" s="2" t="s">
        <v>403</v>
      </c>
      <c r="C407" s="3">
        <v>3.2884914131950786E-3</v>
      </c>
      <c r="D407" s="3">
        <v>1.7890198123334485E-3</v>
      </c>
      <c r="E407" s="3"/>
      <c r="F407" s="3">
        <v>2.5414820997886867E-3</v>
      </c>
    </row>
    <row r="408" spans="2:6" x14ac:dyDescent="0.8">
      <c r="B408" s="2" t="s">
        <v>404</v>
      </c>
      <c r="C408" s="3">
        <v>2.3307344381693186E-3</v>
      </c>
      <c r="D408" s="3">
        <v>2.3420436124801012E-3</v>
      </c>
      <c r="E408" s="3"/>
      <c r="F408" s="3">
        <v>2.3345330331592147E-3</v>
      </c>
    </row>
    <row r="409" spans="2:6" x14ac:dyDescent="0.8">
      <c r="B409" s="2" t="s">
        <v>405</v>
      </c>
      <c r="C409" s="3">
        <v>2.4688044527303044E-3</v>
      </c>
      <c r="D409" s="3">
        <v>2.8889281175766665E-3</v>
      </c>
      <c r="E409" s="3"/>
      <c r="F409" s="3">
        <v>2.6754607561916468E-3</v>
      </c>
    </row>
    <row r="410" spans="2:6" x14ac:dyDescent="0.8">
      <c r="B410" s="2" t="s">
        <v>406</v>
      </c>
      <c r="C410" s="3">
        <v>2.0089078856719671E-3</v>
      </c>
      <c r="D410" s="3">
        <v>2.0838034238653642E-3</v>
      </c>
      <c r="E410" s="3"/>
      <c r="F410" s="3">
        <v>2.0445261500163258E-3</v>
      </c>
    </row>
    <row r="411" spans="2:6" x14ac:dyDescent="0.8">
      <c r="B411" s="2" t="s">
        <v>407</v>
      </c>
      <c r="C411" s="3">
        <v>1.578362323625722E-3</v>
      </c>
      <c r="D411" s="3">
        <v>1.4006606758516077E-3</v>
      </c>
      <c r="E411" s="3"/>
      <c r="F411" s="3">
        <v>1.4889084250743023E-3</v>
      </c>
    </row>
    <row r="412" spans="2:6" x14ac:dyDescent="0.8">
      <c r="B412" s="2" t="s">
        <v>408</v>
      </c>
      <c r="C412" s="3">
        <v>6.6816841164005095E-4</v>
      </c>
      <c r="D412" s="3">
        <v>8.9787190107510489E-4</v>
      </c>
      <c r="E412" s="3"/>
      <c r="F412" s="3">
        <v>7.8168932075566814E-4</v>
      </c>
    </row>
    <row r="413" spans="2:6" x14ac:dyDescent="0.8">
      <c r="B413" s="2" t="s">
        <v>409</v>
      </c>
      <c r="C413" s="3">
        <v>1.3459119872102766E-3</v>
      </c>
      <c r="D413" s="3">
        <v>1.5352379213146078E-3</v>
      </c>
      <c r="E413" s="3"/>
      <c r="F413" s="3">
        <v>1.4388584404037728E-3</v>
      </c>
    </row>
    <row r="414" spans="2:6" x14ac:dyDescent="0.8">
      <c r="B414" s="2" t="s">
        <v>410</v>
      </c>
      <c r="C414" s="3">
        <v>1.030364625129446E-3</v>
      </c>
      <c r="D414" s="3">
        <v>8.1567356179339527E-4</v>
      </c>
      <c r="E414" s="3"/>
      <c r="F414" s="3">
        <v>9.2297348482924251E-4</v>
      </c>
    </row>
    <row r="415" spans="2:6" x14ac:dyDescent="0.8">
      <c r="B415" s="2" t="s">
        <v>411</v>
      </c>
      <c r="C415" s="3">
        <v>5.574405423218882E-3</v>
      </c>
      <c r="D415" s="3">
        <v>4.8304801771664237E-3</v>
      </c>
      <c r="E415" s="3"/>
      <c r="F415" s="3">
        <v>5.2007231775262081E-3</v>
      </c>
    </row>
    <row r="416" spans="2:6" x14ac:dyDescent="0.8">
      <c r="B416" s="2" t="s">
        <v>412</v>
      </c>
      <c r="C416" s="3">
        <v>2.450087172484888E-4</v>
      </c>
      <c r="D416" s="3">
        <v>1.0414875531396208E-4</v>
      </c>
      <c r="E416" s="3"/>
      <c r="F416" s="3">
        <v>1.7488466127384733E-4</v>
      </c>
    </row>
    <row r="417" spans="2:6" x14ac:dyDescent="0.8">
      <c r="B417" s="2" t="s">
        <v>413</v>
      </c>
      <c r="C417" s="3">
        <v>1.695862576477413E-4</v>
      </c>
      <c r="D417" s="3">
        <v>1.687088024676462E-4</v>
      </c>
      <c r="E417" s="3"/>
      <c r="F417" s="3">
        <v>1.6901848375688102E-4</v>
      </c>
    </row>
    <row r="418" spans="2:6" x14ac:dyDescent="0.8">
      <c r="B418" s="2" t="s">
        <v>414</v>
      </c>
      <c r="C418" s="3">
        <v>3.7749241757684491E-3</v>
      </c>
      <c r="D418" s="3">
        <v>3.1765004936529268E-3</v>
      </c>
      <c r="E418" s="3"/>
      <c r="F418" s="3">
        <v>3.4748816568233418E-3</v>
      </c>
    </row>
    <row r="419" spans="2:6" x14ac:dyDescent="0.8">
      <c r="B419" s="2" t="s">
        <v>415</v>
      </c>
      <c r="C419" s="3">
        <v>2.6103869646124087E-3</v>
      </c>
      <c r="D419" s="3">
        <v>3.5594512035430257E-3</v>
      </c>
      <c r="E419" s="3"/>
      <c r="F419" s="3">
        <v>3.0795375778139367E-3</v>
      </c>
    </row>
    <row r="420" spans="2:6" x14ac:dyDescent="0.8">
      <c r="B420" s="2" t="s">
        <v>416</v>
      </c>
      <c r="C420" s="3">
        <v>2.420832400276113E-3</v>
      </c>
      <c r="D420" s="3">
        <v>1.9367283277646884E-3</v>
      </c>
      <c r="E420" s="3"/>
      <c r="F420" s="3">
        <v>2.1786015681102885E-3</v>
      </c>
    </row>
    <row r="421" spans="2:6" x14ac:dyDescent="0.8">
      <c r="B421" s="2" t="s">
        <v>417</v>
      </c>
      <c r="C421" s="3">
        <v>4.0099006232709993E-3</v>
      </c>
      <c r="D421" s="3">
        <v>3.7653855728223048E-3</v>
      </c>
      <c r="E421" s="3"/>
      <c r="F421" s="3">
        <v>3.8853810356858573E-3</v>
      </c>
    </row>
    <row r="422" spans="2:6" x14ac:dyDescent="0.8">
      <c r="B422" s="2" t="s">
        <v>418</v>
      </c>
      <c r="C422" s="3">
        <v>2.7976078834682358E-3</v>
      </c>
      <c r="D422" s="3">
        <v>2.4449498914148786E-3</v>
      </c>
      <c r="E422" s="3"/>
      <c r="F422" s="3">
        <v>2.620342877954914E-3</v>
      </c>
    </row>
    <row r="423" spans="2:6" x14ac:dyDescent="0.8">
      <c r="B423" s="2" t="s">
        <v>419</v>
      </c>
      <c r="C423" s="3">
        <v>3.3614118199095482E-3</v>
      </c>
      <c r="D423" s="3">
        <v>5.0957610652632027E-3</v>
      </c>
      <c r="E423" s="3"/>
      <c r="F423" s="3">
        <v>4.2198499158439384E-3</v>
      </c>
    </row>
    <row r="424" spans="2:6" x14ac:dyDescent="0.8">
      <c r="B424" s="2" t="s">
        <v>420</v>
      </c>
      <c r="C424" s="3">
        <v>3.938327475802986E-4</v>
      </c>
      <c r="D424" s="3">
        <v>3.4972055731740959E-4</v>
      </c>
      <c r="E424" s="3"/>
      <c r="F424" s="3">
        <v>3.7162536950265985E-4</v>
      </c>
    </row>
    <row r="425" spans="2:6" x14ac:dyDescent="0.8">
      <c r="B425" s="2" t="s">
        <v>421</v>
      </c>
      <c r="C425" s="3">
        <v>2.2880792480984651E-3</v>
      </c>
      <c r="D425" s="3">
        <v>2.9603096036748926E-3</v>
      </c>
      <c r="E425" s="3"/>
      <c r="F425" s="3">
        <v>2.6200404976705356E-3</v>
      </c>
    </row>
    <row r="426" spans="2:6" x14ac:dyDescent="0.8">
      <c r="B426" s="2" t="s">
        <v>422</v>
      </c>
      <c r="C426" s="3">
        <v>4.0069655227697905E-3</v>
      </c>
      <c r="D426" s="3">
        <v>3.0611450886443626E-3</v>
      </c>
      <c r="E426" s="3"/>
      <c r="F426" s="3">
        <v>3.5342691446755168E-3</v>
      </c>
    </row>
    <row r="427" spans="2:6" x14ac:dyDescent="0.8">
      <c r="B427" s="2" t="s">
        <v>423</v>
      </c>
      <c r="C427" s="3">
        <v>4.3760904980981053E-3</v>
      </c>
      <c r="D427" s="3">
        <v>5.0235756238608004E-3</v>
      </c>
      <c r="E427" s="3"/>
      <c r="F427" s="3">
        <v>4.6941394394991948E-3</v>
      </c>
    </row>
    <row r="428" spans="2:6" x14ac:dyDescent="0.8">
      <c r="B428" s="2" t="s">
        <v>424</v>
      </c>
      <c r="C428" s="3">
        <v>1</v>
      </c>
      <c r="D428" s="3">
        <v>1</v>
      </c>
      <c r="E428" s="3">
        <v>1</v>
      </c>
      <c r="F428" s="3">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965FA-7D39-40FA-86A6-30341804846D}">
  <dimension ref="A1"/>
  <sheetViews>
    <sheetView workbookViewId="0"/>
  </sheetViews>
  <sheetFormatPr defaultRowHeight="24" x14ac:dyDescent="0.8"/>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b l A n i m a l _ 3 6 9 1 2 a b f - c 0 7 7 - 4 b b 3 - a 3 0 9 - 0 6 1 b a e f d a b f b " > < C u s t o m C o n t e n t > < ! [ C D A T A [ < T a b l e W i d g e t G r i d S e r i a l i z a t i o n   x m l n s : x s d = " h t t p : / / w w w . w 3 . o r g / 2 0 0 1 / X M L S c h e m a "   x m l n s : x s i = " h t t p : / / w w w . w 3 . o r g / 2 0 0 1 / X M L S c h e m a - i n s t a n c e " > < C o l u m n S u g g e s t e d T y p e   / > < C o l u m n F o r m a t   / > < C o l u m n A c c u r a c y   / > < C o l u m n C u r r e n c y S y m b o l   / > < C o l u m n P o s i t i v e P a t t e r n   / > < C o l u m n N e g a t i v e P a t t e r n   / > < C o l u m n W i d t h s > < i t e m > < k e y > < s t r i n g > A n i m a l I d < / s t r i n g > < / k e y > < v a l u e > < i n t > 1 1 2 < / i n t > < / v a l u e > < / i t e m > < i t e m > < k e y > < s t r i n g > A n i m a l N a m e < / s t r i n g > < / k e y > < v a l u e > < i n t > 1 4 1 < / i n t > < / v a l u e > < / i t e m > < i t e m > < k e y > < s t r i n g > S p e c i e s I d < / s t r i n g > < / k e y > < v a l u e > < i n t > 1 1 6 < / i n t > < / v a l u e > < / i t e m > < i t e m > < k e y > < s t r i n g > L e g s < / s t r i n g > < / k e y > < v a l u e > < i n t > 7 7 < / i n t > < / v a l u e > < / i t e m > < / C o l u m n W i d t h s > < C o l u m n D i s p l a y I n d e x > < i t e m > < k e y > < s t r i n g > A n i m a l I d < / s t r i n g > < / k e y > < v a l u e > < i n t > 0 < / i n t > < / v a l u e > < / i t e m > < i t e m > < k e y > < s t r i n g > A n i m a l N a m e < / s t r i n g > < / k e y > < v a l u e > < i n t > 1 < / i n t > < / v a l u e > < / i t e m > < i t e m > < k e y > < s t r i n g > S p e c i e s I d < / s t r i n g > < / k e y > < v a l u e > < i n t > 2 < / i n t > < / v a l u e > < / i t e m > < i t e m > < k e y > < s t r i n g > L e g s < / 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P o s _ 1 2 7 4 4 1 d e - e 3 9 3 - 4 b b f - b b 1 f - 2 3 7 4 3 b a 0 0 8 b 0 , S p e c i e s _ 4 f d 2 7 1 c b - 0 a 5 8 - 4 7 8 3 - a f 7 e - 6 1 a 5 9 9 3 e e 0 e c , S t o r e _ 9 d 7 d e 4 6 7 - a 2 2 9 - 4 3 0 d - 9 1 e 1 - 6 9 4 1 4 3 b 9 2 9 4 2 , T r a n s a c t i o n _ 6 d 1 6 8 c 7 6 - 4 a 0 1 - 4 9 5 2 - 9 c e f - 4 c 5 5 5 9 6 b 1 1 1 8 , t b l A n i m a l _ 3 6 9 1 2 a b f - c 0 7 7 - 4 b b 3 - a 3 0 9 - 0 6 1 b a e f d a b f b , t b l P r o d u c t _ 2 6 f 3 0 1 b 6 - 8 3 2 8 - 4 d 4 f - 9 1 0 1 - d d e c 1 8 0 f f 1 1 f ] ] > < / 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 C o l u m n s \ T r a n s a c t i o n I d < / K e y > < / D i a g r a m O b j e c t K e y > < D i a g r a m O b j e c t K e y > < K e y > C o l u m n s \ P o s I d < / K e y > < / D i a g r a m O b j e c t K e y > < D i a g r a m O b j e c t K e y > < K e y > C o l u m n s \ P r o d u c t I d < / K e y > < / D i a g r a m O b j e c t K e y > < D i a g r a m O b j e c t K e y > < K e y > C o l u m n s \ P r i c e < / K e y > < / D i a g r a m O b j e c t K e y > < D i a g r a m O b j e c t K e y > < K e y > C o l u m n s \ Q u a n t i t y < / 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 C o l u m n s \ T r a n s a c t i o n I d < / K e y > < / a : K e y > < a : V a l u e   i : t y p e = " M e a s u r e G r i d N o d e V i e w S t a t e " > < L a y e d O u t > t r u e < / L a y e d O u t > < / a : V a l u e > < / a : K e y V a l u e O f D i a g r a m O b j e c t K e y a n y T y p e z b w N T n L X > < a : K e y V a l u e O f D i a g r a m O b j e c t K e y a n y T y p e z b w N T n L X > < a : K e y > < K e y > C o l u m n s \ P o s I d 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 C o l u m n s \ A m o u n t < / K e y > < / a : K e y > < a : V a l u e   i : t y p e = " M e a s u r e G r i d N o d e V i e w S t a t e " > < C o l u m n > 5 < / C o l u m n > < L a y e d O u t > t r u e < / L a y e d O u t > < / a : V a l u e > < / a : K e y V a l u e O f D i a g r a m O b j e c t K e y a n y T y p e z b w N T n L X > < / V i e w S t a t e s > < / D i a g r a m M a n a g e r . S e r i a l i z a b l e D i a g r a m > < D i a g r a m M a n a g e r . S e r i a l i z a b l e D i a g r a m > < A d a p t e r   i : t y p e = " M e a s u r e D i a g r a m S a n d b o x A d a p t e r " > < T a b l e N a m e > t b l A n i m a l 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 t b l A n i m a l 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 C o l u m n s \ A n i m a l I d < / K e y > < / D i a g r a m O b j e c t K e y > < D i a g r a m O b j e c t K e y > < K e y > C o l u m n s \ A n i m a l N a m e < / K e y > < / D i a g r a m O b j e c t K e y > < D i a g r a m O b j e c t K e y > < K e y > C o l u m n s \ S p e c i e s I d < / K e y > < / D i a g r a m O b j e c t K e y > < D i a g r a m O b j e c t K e y > < K e y > C o l u m n s \ L e g s 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 C o l u m n s \ A n i m a l I d < / K e y > < / a : K e y > < a : V a l u e   i : t y p e = " M e a s u r e G r i d N o d e V i e w S t a t e " > < L a y e d O u t > t r u e < / L a y e d O u t > < / a : V a l u e > < / a : K e y V a l u e O f D i a g r a m O b j e c t K e y a n y T y p e z b w N T n L X > < a : K e y V a l u e O f D i a g r a m O b j e c t K e y a n y T y p e z b w N T n L X > < a : K e y > < K e y > C o l u m n s \ A n i m a l N a m e < / K e y > < / a : K e y > < a : V a l u e   i : t y p e = " M e a s u r e G r i d N o d e V i e w S t a t e " > < C o l u m n > 1 < / C o l u m n > < L a y e d O u t > t r u e < / L a y e d O u t > < / a : V a l u e > < / a : K e y V a l u e O f D i a g r a m O b j e c t K e y a n y T y p e z b w N T n L X > < a : K e y V a l u e O f D i a g r a m O b j e c t K e y a n y T y p e z b w N T n L X > < a : K e y > < K e y > C o l u m n s \ S p e c i e s I d < / K e y > < / a : K e y > < a : V a l u e   i : t y p e = " M e a s u r e G r i d N o d e V i e w S t a t e " > < C o l u m n > 2 < / C o l u m n > < L a y e d O u t > t r u e < / L a y e d O u t > < / a : V a l u e > < / a : K e y V a l u e O f D i a g r a m O b j e c t K e y a n y T y p e z b w N T n L X > < a : K e y V a l u e O f D i a g r a m O b j e c t K e y a n y T y p e z b w N T n L X > < a : K e y > < K e y > C o l u m n s \ L e g s < / K e y > < / a : K e y > < a : V a l u e   i : t y p e = " M e a s u r e G r i d N o d e V i e w S t a t e " > < C o l u m n > 3 < / C o l u m n > < L a y e d O u t > t r u e < / L a y e d O u t > < / a : V a l u e > < / a : K e y V a l u e O f D i a g r a m O b j e c t K e y a n y T y p e z b w N T n L X > < / V i e w S t a t e s > < / D i a g r a m M a n a g e r . S e r i a l i z a b l e D i a g r a m > < D i a g r a m M a n a g e r . S e r i a l i z a b l e D i a g r a m > < A d a p t e r   i : t y p e = " M e a s u r e D i a g r a m S a n d b o x A d a p t e r " > < T a b l e N a m e > P o s 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 P o s 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 C o l u m n s \ P o s I d < / K e y > < / D i a g r a m O b j e c t K e y > < D i a g r a m O b j e c t K e y > < K e y > C o l u m n s \ P o s D a t e < / K e y > < / D i a g r a m O b j e c t K e y > < D i a g r a m O b j e c t K e y > < K e y > C o l u m n s \ S t a f f I d < / K e y > < / D i a g r a m O b j e c t K e y > < D i a g r a m O b j e c t K e y > < K e y > C o l u m n s \ S t o r e I d < / 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 C o l u m n s \ P o s I d < / K e y > < / a : K e y > < a : V a l u e   i : t y p e = " M e a s u r e G r i d N o d e V i e w S t a t e " > < L a y e d O u t > t r u e < / L a y e d O u t > < / a : V a l u e > < / a : K e y V a l u e O f D i a g r a m O b j e c t K e y a n y T y p e z b w N T n L X > < a : K e y V a l u e O f D i a g r a m O b j e c t K e y a n y T y p e z b w N T n L X > < a : K e y > < K e y > C o l u m n s \ P o s D a t e < / K e y > < / a : K e y > < a : V a l u e   i : t y p e = " M e a s u r e G r i d N o d e V i e w S t a t e " > < C o l u m n > 1 < / C o l u m n > < L a y e d O u t > t r u e < / L a y e d O u t > < / a : V a l u e > < / a : K e y V a l u e O f D i a g r a m O b j e c t K e y a n y T y p e z b w N T n L X > < a : K e y V a l u e O f D i a g r a m O b j e c t K e y a n y T y p e z b w N T n L X > < a : K e y > < K e y > C o l u m n s \ S t a f f I d < / K e y > < / a : K e y > < a : V a l u e   i : t y p e = " M e a s u r e G r i d N o d e V i e w S t a t e " > < C o l u m n > 2 < / C o l u m n > < L a y e d O u t > t r u e < / L a y e d O u t > < / a : V a l u e > < / a : K e y V a l u e O f D i a g r a m O b j e c t K e y a n y T y p e z b w N T n L X > < a : K e y V a l u e O f D i a g r a m O b j e c t K e y a n y T y p e z b w N T n L X > < a : K e y > < K e y > C o l u m n s \ S t o r e I d < / 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 T a g s \ T a b l e s \ & l t ; T a b l e s \ P o s & g t ; < / K e y > < / D i a g r a m O b j e c t K e y > < D i a g r a m O b j e c t K e y > < K e y > D y n a m i c   T a g s \ T a b l e s \ & l t ; T a b l e s \ S p e c i e s & g t ; < / K e y > < / D i a g r a m O b j e c t K e y > < D i a g r a m O b j e c t K e y > < K e y > D y n a m i c   T a g s \ T a b l e s \ & l t ; T a b l e s \ S t o r e & g t ; < / K e y > < / D i a g r a m O b j e c t K e y > < D i a g r a m O b j e c t K e y > < K e y > D y n a m i c   T a g s \ T a b l e s \ & l t ; T a b l e s \ T r a n s a c t i o n & g t ; < / K e y > < / D i a g r a m O b j e c t K e y > < D i a g r a m O b j e c t K e y > < K e y > D y n a m i c   T a g s \ T a b l e s \ & l t ; T a b l e s \ t b l A n i m a l & g t ; < / K e y > < / D i a g r a m O b j e c t K e y > < D i a g r a m O b j e c t K e y > < K e y > D y n a m i c   T a g s \ T a b l e s \ & l t ; T a b l e s \ t b l P r o d u c t & g t ; < / K e y > < / D i a g r a m O b j e c t K e y > < D i a g r a m O b j e c t K e y > < K e y > T a b l e s \ P o s < / K e y > < / D i a g r a m O b j e c t K e y > < D i a g r a m O b j e c t K e y > < K e y > T a b l e s \ P o s \ C o l u m n s \ P o s I d < / K e y > < / D i a g r a m O b j e c t K e y > < D i a g r a m O b j e c t K e y > < K e y > T a b l e s \ P o s \ C o l u m n s \ P o s D a t e < / K e y > < / D i a g r a m O b j e c t K e y > < D i a g r a m O b j e c t K e y > < K e y > T a b l e s \ P o s \ C o l u m n s \ S t a f f I d < / K e y > < / D i a g r a m O b j e c t K e y > < D i a g r a m O b j e c t K e y > < K e y > T a b l e s \ P o s \ C o l u m n s \ S t o r e I d < / K e y > < / D i a g r a m O b j e c t K e y > < D i a g r a m O b j e c t K e y > < K e y > T a b l e s \ P o s \ C o l u m n s \ Y e a r < / K e y > < / D i a g r a m O b j e c t K e y > < D i a g r a m O b j e c t K e y > < K e y > T a b l e s \ S p e c i e s < / K e y > < / D i a g r a m O b j e c t K e y > < D i a g r a m O b j e c t K e y > < K e y > T a b l e s \ S p e c i e s \ C o l u m n s \ S p e c i e s I d < / K e y > < / D i a g r a m O b j e c t K e y > < D i a g r a m O b j e c t K e y > < K e y > T a b l e s \ S p e c i e s \ C o l u m n s \ S p e c i e s N a m e < / K e y > < / D i a g r a m O b j e c t K e y > < D i a g r a m O b j e c t K e y > < K e y > T a b l e s \ S t o r e < / K e y > < / D i a g r a m O b j e c t K e y > < D i a g r a m O b j e c t K e y > < K e y > T a b l e s \ S t o r e \ C o l u m n s \ S t o r e I d < / K e y > < / D i a g r a m O b j e c t K e y > < D i a g r a m O b j e c t K e y > < K e y > T a b l e s \ S t o r e \ C o l u m n s \ S t o r e N a m e < / K e y > < / D i a g r a m O b j e c t K e y > < D i a g r a m O b j e c t K e y > < K e y > T a b l e s \ S t o r e \ C o l u m n s \ C e n t r e I d < / K e y > < / D i a g r a m O b j e c t K e y > < D i a g r a m O b j e c t K e y > < K e y > T a b l e s \ T r a n s a c t i o n < / K e y > < / D i a g r a m O b j e c t K e y > < D i a g r a m O b j e c t K e y > < K e y > T a b l e s \ T r a n s a c t i o n \ C o l u m n s \ T r a n s a c t i o n I d < / K e y > < / D i a g r a m O b j e c t K e y > < D i a g r a m O b j e c t K e y > < K e y > T a b l e s \ T r a n s a c t i o n \ C o l u m n s \ P o s I d < / K e y > < / D i a g r a m O b j e c t K e y > < D i a g r a m O b j e c t K e y > < K e y > T a b l e s \ T r a n s a c t i o n \ C o l u m n s \ P r o d u c t I d < / K e y > < / D i a g r a m O b j e c t K e y > < D i a g r a m O b j e c t K e y > < K e y > T a b l e s \ T r a n s a c t i o n \ C o l u m n s \ P r i c e < / K e y > < / D i a g r a m O b j e c t K e y > < D i a g r a m O b j e c t K e y > < K e y > T a b l e s \ T r a n s a c t i o n \ C o l u m n s \ Q u a n t i t y < / K e y > < / D i a g r a m O b j e c t K e y > < D i a g r a m O b j e c t K e y > < K e y > T a b l e s \ T r a n s a c t i o n \ C o l u m n s \ A m o u n t < / K e y > < / D i a g r a m O b j e c t K e y > < D i a g r a m O b j e c t K e y > < K e y > T a b l e s \ T r a n s a c t i o n \ M e a s u r e s \ t o t a l   a m o u n t < / K e y > < / D i a g r a m O b j e c t K e y > < D i a g r a m O b j e c t K e y > < K e y > T a b l e s \ T r a n s a c t i o n \ M e a s u r e s \ p e r c e m t a g e < / K e y > < / D i a g r a m O b j e c t K e y > < D i a g r a m O b j e c t K e y > < K e y > T a b l e s \ t b l A n i m a l < / K e y > < / D i a g r a m O b j e c t K e y > < D i a g r a m O b j e c t K e y > < K e y > T a b l e s \ t b l A n i m a l \ C o l u m n s \ A n i m a l I d < / K e y > < / D i a g r a m O b j e c t K e y > < D i a g r a m O b j e c t K e y > < K e y > T a b l e s \ t b l A n i m a l \ C o l u m n s \ A n i m a l N a m e < / K e y > < / D i a g r a m O b j e c t K e y > < D i a g r a m O b j e c t K e y > < K e y > T a b l e s \ t b l A n i m a l \ C o l u m n s \ S p e c i e s I d < / K e y > < / D i a g r a m O b j e c t K e y > < D i a g r a m O b j e c t K e y > < K e y > T a b l e s \ t b l A n i m a l \ C o l u m n s \ L e g s < / K e y > < / D i a g r a m O b j e c t K e y > < D i a g r a m O b j e c t K e y > < K e y > T a b l e s \ t b l P r o d u c t < / K e y > < / D i a g r a m O b j e c t K e y > < D i a g r a m O b j e c t K e y > < K e y > T a b l e s \ t b l P r o d u c t \ C o l u m n s \ P r o d u c t I d < / K e y > < / D i a g r a m O b j e c t K e y > < D i a g r a m O b j e c t K e y > < K e y > T a b l e s \ t b l P r o d u c t \ C o l u m n s \ P r o d u c t N a m e < / K e y > < / D i a g r a m O b j e c t K e y > < D i a g r a m O b j e c t K e y > < K e y > T a b l e s \ t b l P r o d u c t \ C o l u m n s \ A n i m a l I d < / K e y > < / D i a g r a m O b j e c t K e y > < D i a g r a m O b j e c t K e y > < K e y > T a b l e s \ t b l P r o d u c t \ C o l u m n s \ F u l l P r i c e < / K e y > < / D i a g r a m O b j e c t K e y > < D i a g r a m O b j e c t K e y > < K e y > T a b l e s \ t b l P r o d u c t \ C o l u m n s \ T a r g e t G e n d e r I d < / K e y > < / D i a g r a m O b j e c t K e y > < D i a g r a m O b j e c t K e y > < K e y > T a b l e s \ t b l P r o d u c t \ C o l u m n s \ A g e R a n g e I d < / K e y > < / D i a g r a m O b j e c t K e y > < D i a g r a m O b j e c t K e y > < K e y > R e l a t i o n s h i p s \ & l t ; T a b l e s \ P o s \ C o l u m n s \ S t o r e I d & g t ; - & l t ; T a b l e s \ S t o r e \ C o l u m n s \ S t o r e I d & g t ; < / K e y > < / D i a g r a m O b j e c t K e y > < D i a g r a m O b j e c t K e y > < K e y > R e l a t i o n s h i p s \ & l t ; T a b l e s \ P o s \ C o l u m n s \ S t o r e I d & g t ; - & l t ; T a b l e s \ S t o r e \ C o l u m n s \ S t o r e I d & g t ; \ F K < / K e y > < / D i a g r a m O b j e c t K e y > < D i a g r a m O b j e c t K e y > < K e y > R e l a t i o n s h i p s \ & l t ; T a b l e s \ P o s \ C o l u m n s \ S t o r e I d & g t ; - & l t ; T a b l e s \ S t o r e \ C o l u m n s \ S t o r e I d & g t ; \ P K < / K e y > < / D i a g r a m O b j e c t K e y > < D i a g r a m O b j e c t K e y > < K e y > R e l a t i o n s h i p s \ & l t ; T a b l e s \ P o s \ C o l u m n s \ S t o r e I d & g t ; - & l t ; T a b l e s \ S t o r e \ C o l u m n s \ S t o r e I d & g t ; \ C r o s s F i l t e r < / K e y > < / D i a g r a m O b j e c t K e y > < D i a g r a m O b j e c t K e y > < K e y > R e l a t i o n s h i p s \ & l t ; T a b l e s \ T r a n s a c t i o n \ C o l u m n s \ P o s I d & g t ; - & l t ; T a b l e s \ P o s \ C o l u m n s \ P o s I d & g t ; < / K e y > < / D i a g r a m O b j e c t K e y > < D i a g r a m O b j e c t K e y > < K e y > R e l a t i o n s h i p s \ & l t ; T a b l e s \ T r a n s a c t i o n \ C o l u m n s \ P o s I d & g t ; - & l t ; T a b l e s \ P o s \ C o l u m n s \ P o s I d & g t ; \ F K < / K e y > < / D i a g r a m O b j e c t K e y > < D i a g r a m O b j e c t K e y > < K e y > R e l a t i o n s h i p s \ & l t ; T a b l e s \ T r a n s a c t i o n \ C o l u m n s \ P o s I d & g t ; - & l t ; T a b l e s \ P o s \ C o l u m n s \ P o s I d & g t ; \ P K < / K e y > < / D i a g r a m O b j e c t K e y > < D i a g r a m O b j e c t K e y > < K e y > R e l a t i o n s h i p s \ & l t ; T a b l e s \ T r a n s a c t i o n \ C o l u m n s \ P o s I d & g t ; - & l t ; T a b l e s \ P o s \ C o l u m n s \ P o s I d & g t ; \ C r o s s F i l t e r < / K e y > < / D i a g r a m O b j e c t K e y > < D i a g r a m O b j e c t K e y > < K e y > R e l a t i o n s h i p s \ & l t ; T a b l e s \ T r a n s a c t i o n \ C o l u m n s \ P r o d u c t I d & g t ; - & l t ; T a b l e s \ t b l P r o d u c t \ C o l u m n s \ P r o d u c t I d & g t ; < / K e y > < / D i a g r a m O b j e c t K e y > < D i a g r a m O b j e c t K e y > < K e y > R e l a t i o n s h i p s \ & l t ; T a b l e s \ T r a n s a c t i o n \ C o l u m n s \ P r o d u c t I d & g t ; - & l t ; T a b l e s \ t b l P r o d u c t \ C o l u m n s \ P r o d u c t I d & g t ; \ F K < / K e y > < / D i a g r a m O b j e c t K e y > < D i a g r a m O b j e c t K e y > < K e y > R e l a t i o n s h i p s \ & l t ; T a b l e s \ T r a n s a c t i o n \ C o l u m n s \ P r o d u c t I d & g t ; - & l t ; T a b l e s \ t b l P r o d u c t \ C o l u m n s \ P r o d u c t I d & g t ; \ P K < / K e y > < / D i a g r a m O b j e c t K e y > < D i a g r a m O b j e c t K e y > < K e y > R e l a t i o n s h i p s \ & l t ; T a b l e s \ T r a n s a c t i o n \ C o l u m n s \ P r o d u c t I d & g t ; - & l t ; T a b l e s \ t b l P r o d u c t \ C o l u m n s \ P r o d u c t I d & g t ; \ C r o s s F i l t e r < / K e y > < / D i a g r a m O b j e c t K e y > < D i a g r a m O b j e c t K e y > < K e y > R e l a t i o n s h i p s \ & l t ; T a b l e s \ t b l A n i m a l \ C o l u m n s \ S p e c i e s I d & g t ; - & l t ; T a b l e s \ S p e c i e s \ C o l u m n s \ S p e c i e s I d & g t ; < / K e y > < / D i a g r a m O b j e c t K e y > < D i a g r a m O b j e c t K e y > < K e y > R e l a t i o n s h i p s \ & l t ; T a b l e s \ t b l A n i m a l \ C o l u m n s \ S p e c i e s I d & g t ; - & l t ; T a b l e s \ S p e c i e s \ C o l u m n s \ S p e c i e s I d & g t ; \ F K < / K e y > < / D i a g r a m O b j e c t K e y > < D i a g r a m O b j e c t K e y > < K e y > R e l a t i o n s h i p s \ & l t ; T a b l e s \ t b l A n i m a l \ C o l u m n s \ S p e c i e s I d & g t ; - & l t ; T a b l e s \ S p e c i e s \ C o l u m n s \ S p e c i e s I d & g t ; \ P K < / K e y > < / D i a g r a m O b j e c t K e y > < D i a g r a m O b j e c t K e y > < K e y > R e l a t i o n s h i p s \ & l t ; T a b l e s \ t b l A n i m a l \ C o l u m n s \ S p e c i e s I d & g t ; - & l t ; T a b l e s \ S p e c i e s \ C o l u m n s \ S p e c i e s I d & g t ; \ C r o s s F i l t e r < / K e y > < / D i a g r a m O b j e c t K e y > < D i a g r a m O b j e c t K e y > < K e y > R e l a t i o n s h i p s \ & l t ; T a b l e s \ t b l P r o d u c t \ C o l u m n s \ A n i m a l I d & g t ; - & l t ; T a b l e s \ t b l A n i m a l \ C o l u m n s \ A n i m a l I d & g t ; < / K e y > < / D i a g r a m O b j e c t K e y > < D i a g r a m O b j e c t K e y > < K e y > R e l a t i o n s h i p s \ & l t ; T a b l e s \ t b l P r o d u c t \ C o l u m n s \ A n i m a l I d & g t ; - & l t ; T a b l e s \ t b l A n i m a l \ C o l u m n s \ A n i m a l I d & g t ; \ F K < / K e y > < / D i a g r a m O b j e c t K e y > < D i a g r a m O b j e c t K e y > < K e y > R e l a t i o n s h i p s \ & l t ; T a b l e s \ t b l P r o d u c t \ C o l u m n s \ A n i m a l I d & g t ; - & l t ; T a b l e s \ t b l A n i m a l \ C o l u m n s \ A n i m a l I d & g t ; \ P K < / K e y > < / D i a g r a m O b j e c t K e y > < D i a g r a m O b j e c t K e y > < K e y > R e l a t i o n s h i p s \ & l t ; T a b l e s \ t b l P r o d u c t \ C o l u m n s \ A n i m a l I d & g t ; - & l t ; T a b l e s \ t b l A n i m a l \ C o l u m n s \ A n i m a l I d & g t ; \ C r o s s F i l t e r < / K e y > < / D i a g r a m O b j e c t K e y > < / A l l K e y s > < S e l e c t e d K e y s > < D i a g r a m O b j e c t K e y > < K e y > T a b l e s \ t b l A n i m a l 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 T a g s \ T a b l e s \ & l t ; T a b l e s \ P o s & g t ; < / K e y > < / a : K e y > < a : V a l u e   i : t y p e = " D i a g r a m D i s p l a y T a g V i e w S t a t e " > < I s N o t F i l t e r e d O u t > t r u e < / I s N o t F i l t e r e d O u t > < / a : V a l u e > < / a : K e y V a l u e O f D i a g r a m O b j e c t K e y a n y T y p e z b w N T n L X > < a : K e y V a l u e O f D i a g r a m O b j e c t K e y a n y T y p e z b w N T n L X > < a : K e y > < K e y > D y n a m i c   T a g s \ T a b l e s \ & l t ; T a b l e s \ S p e c i e s & g t ; < / K e y > < / a : K e y > < a : V a l u e   i : t y p e = " D i a g r a m D i s p l a y T a g V i e w S t a t e " > < I s N o t F i l t e r e d O u t > t r u e < / I s N o t F i l t e r e d O u t > < / a : V a l u e > < / a : K e y V a l u e O f D i a g r a m O b j e c t K e y a n y T y p e z b w N T n L X > < a : K e y V a l u e O f D i a g r a m O b j e c t K e y a n y T y p e z b w N T n L X > < a : K e y > < K e y > D y n a m i c   T a g s \ T a b l e s \ & l t ; T a b l e s \ S t o r e & g t ; < / K e y > < / a : K e y > < a : V a l u e   i : t y p e = " D i a g r a m D i s p l a y T a g V i e w S t a t e " > < I s N o t F i l t e r e d O u t > t r u e < / I s N o t F i l t e r e d O u t > < / a : V a l u e > < / a : K e y V a l u e O f D i a g r a m O b j e c t K e y a n y T y p e z b w N T n L X > < a : K e y V a l u e O f D i a g r a m O b j e c t K e y a n y T y p e z b w N T n L X > < a : K e y > < K e y > D y n a m i c   T a g s \ T a b l e s \ & l t ; T a b l e s \ T r a n s a c t i o n & g t ; < / K e y > < / a : K e y > < a : V a l u e   i : t y p e = " D i a g r a m D i s p l a y T a g V i e w S t a t e " > < I s N o t F i l t e r e d O u t > t r u e < / I s N o t F i l t e r e d O u t > < / a : V a l u e > < / a : K e y V a l u e O f D i a g r a m O b j e c t K e y a n y T y p e z b w N T n L X > < a : K e y V a l u e O f D i a g r a m O b j e c t K e y a n y T y p e z b w N T n L X > < a : K e y > < K e y > D y n a m i c   T a g s \ T a b l e s \ & l t ; T a b l e s \ t b l A n i m a l & g t ; < / K e y > < / a : K e y > < a : V a l u e   i : t y p e = " D i a g r a m D i s p l a y T a g V i e w S t a t e " > < I s N o t F i l t e r e d O u t > t r u e < / I s N o t F i l t e r e d O u t > < / a : V a l u e > < / a : K e y V a l u e O f D i a g r a m O b j e c t K e y a n y T y p e z b w N T n L X > < a : K e y V a l u e O f D i a g r a m O b j e c t K e y a n y T y p e z b w N T n L X > < a : K e y > < K e y > D y n a m i c   T a g s \ T a b l e s \ & l t ; T a b l e s \ t b l P r o d u c t & g t ; < / K e y > < / a : K e y > < a : V a l u e   i : t y p e = " D i a g r a m D i s p l a y T a g V i e w S t a t e " > < I s N o t F i l t e r e d O u t > t r u e < / I s N o t F i l t e r e d O u t > < / a : V a l u e > < / a : K e y V a l u e O f D i a g r a m O b j e c t K e y a n y T y p e z b w N T n L X > < a : K e y V a l u e O f D i a g r a m O b j e c t K e y a n y T y p e z b w N T n L X > < a : K e y > < K e y > T a b l e s \ P o s < / K e y > < / a : K e y > < a : V a l u e   i : t y p e = " D i a g r a m D i s p l a y N o d e V i e w S t a t e " > < H e i g h t > 1 7 5 . 6 < / H e i g h t > < I s E x p a n d e d > t r u e < / I s E x p a n d e d > < L a y e d O u t > t r u e < / L a y e d O u t > < L e f t > 3 0 0 . 7 0 3 8 1 0 5 6 7 6 6 5 7 6 < / L e f t > < T o p > 4 . 5 3 1 6 6 2 2 2 1 1 7 5 6 2 2 6 < / T o p > < W i d t h > 2 0 0 < / W i d t h > < / a : V a l u e > < / a : K e y V a l u e O f D i a g r a m O b j e c t K e y a n y T y p e z b w N T n L X > < a : K e y V a l u e O f D i a g r a m O b j e c t K e y a n y T y p e z b w N T n L X > < a : K e y > < K e y > T a b l e s \ P o s \ C o l u m n s \ P o s I d < / K e y > < / a : K e y > < a : V a l u e   i : t y p e = " D i a g r a m D i s p l a y N o d e V i e w S t a t e " > < H e i g h t > 1 5 0 < / H e i g h t > < I s E x p a n d e d > t r u e < / I s E x p a n d e d > < W i d t h > 2 0 0 < / W i d t h > < / a : V a l u e > < / a : K e y V a l u e O f D i a g r a m O b j e c t K e y a n y T y p e z b w N T n L X > < a : K e y V a l u e O f D i a g r a m O b j e c t K e y a n y T y p e z b w N T n L X > < a : K e y > < K e y > T a b l e s \ P o s \ C o l u m n s \ P o s D a t e < / K e y > < / a : K e y > < a : V a l u e   i : t y p e = " D i a g r a m D i s p l a y N o d e V i e w S t a t e " > < H e i g h t > 1 5 0 < / H e i g h t > < I s E x p a n d e d > t r u e < / I s E x p a n d e d > < W i d t h > 2 0 0 < / W i d t h > < / a : V a l u e > < / a : K e y V a l u e O f D i a g r a m O b j e c t K e y a n y T y p e z b w N T n L X > < a : K e y V a l u e O f D i a g r a m O b j e c t K e y a n y T y p e z b w N T n L X > < a : K e y > < K e y > T a b l e s \ P o s \ C o l u m n s \ S t a f f I d < / K e y > < / a : K e y > < a : V a l u e   i : t y p e = " D i a g r a m D i s p l a y N o d e V i e w S t a t e " > < H e i g h t > 1 5 0 < / H e i g h t > < I s E x p a n d e d > t r u e < / I s E x p a n d e d > < W i d t h > 2 0 0 < / W i d t h > < / a : V a l u e > < / a : K e y V a l u e O f D i a g r a m O b j e c t K e y a n y T y p e z b w N T n L X > < a : K e y V a l u e O f D i a g r a m O b j e c t K e y a n y T y p e z b w N T n L X > < a : K e y > < K e y > T a b l e s \ P o s \ C o l u m n s \ S t o r e I d < / K e y > < / a : K e y > < a : V a l u e   i : t y p e = " D i a g r a m D i s p l a y N o d e V i e w S t a t e " > < H e i g h t > 1 5 0 < / H e i g h t > < I s E x p a n d e d > t r u e < / I s E x p a n d e d > < W i d t h > 2 0 0 < / W i d t h > < / a : V a l u e > < / a : K e y V a l u e O f D i a g r a m O b j e c t K e y a n y T y p e z b w N T n L X > < a : K e y V a l u e O f D i a g r a m O b j e c t K e y a n y T y p e z b w N T n L X > < a : K e y > < K e y > T a b l e s \ P o s \ C o l u m n s \ Y e a r < / K e y > < / a : K e y > < a : V a l u e   i : t y p e = " D i a g r a m D i s p l a y N o d e V i e w S t a t e " > < H e i g h t > 1 5 0 < / H e i g h t > < I s E x p a n d e d > t r u e < / I s E x p a n d e d > < W i d t h > 2 0 0 < / W i d t h > < / a : V a l u e > < / a : K e y V a l u e O f D i a g r a m O b j e c t K e y a n y T y p e z b w N T n L X > < a : K e y V a l u e O f D i a g r a m O b j e c t K e y a n y T y p e z b w N T n L X > < a : K e y > < K e y > T a b l e s \ S p e c i e s < / K e y > < / a : K e y > < a : V a l u e   i : t y p e = " D i a g r a m D i s p l a y N o d e V i e w S t a t e " > < H e i g h t > 1 5 0 < / H e i g h t > < I s E x p a n d e d > t r u e < / I s E x p a n d e d > < L a y e d O u t > t r u e < / L a y e d O u t > < L e f t > 3 3 6 . 5 1 1 4 3 1 7 0 2 9 9 7 2 4 < / L e f t > < T a b I n d e x > 3 < / T a b I n d e x > < T o p > 2 4 0 . 2 7 6 4 9 2 3 5 4 9 6 6 5 9 < / T o p > < W i d t h > 2 0 0 < / W i d t h > < / a : V a l u e > < / a : K e y V a l u e O f D i a g r a m O b j e c t K e y a n y T y p e z b w N T n L X > < a : K e y V a l u e O f D i a g r a m O b j e c t K e y a n y T y p e z b w N T n L X > < a : K e y > < K e y > T a b l e s \ S p e c i e s \ C o l u m n s \ S p e c i e s I d < / K e y > < / a : K e y > < a : V a l u e   i : t y p e = " D i a g r a m D i s p l a y N o d e V i e w S t a t e " > < H e i g h t > 1 5 0 < / H e i g h t > < I s E x p a n d e d > t r u e < / I s E x p a n d e d > < W i d t h > 2 0 0 < / W i d t h > < / a : V a l u e > < / a : K e y V a l u e O f D i a g r a m O b j e c t K e y a n y T y p e z b w N T n L X > < a : K e y V a l u e O f D i a g r a m O b j e c t K e y a n y T y p e z b w N T n L X > < a : K e y > < K e y > T a b l e s \ S p e c i e s \ C o l u m n s \ S p e c i e s N a m e < / K e y > < / a : K e y > < a : V a l u e   i : t y p e = " D i a g r a m D i s p l a y N o d e V i e w S t a t e " > < H e i g h t > 1 5 0 < / H e i g h t > < I s E x p a n d e d > t r u e < / I s E x p a n d e d > < W i d t h > 2 0 0 < / W i d t h > < / a : V a l u e > < / a : K e y V a l u e O f D i a g r a m O b j e c t K e y a n y T y p e z b w N T n L X > < a : K e y V a l u e O f D i a g r a m O b j e c t K e y a n y T y p e z b w N T n L X > < a : K e y > < K e y > T a b l e s \ S t o r e < / K e y > < / a : K e y > < a : V a l u e   i : t y p e = " D i a g r a m D i s p l a y N o d e V i e w S t a t e " > < H e i g h t > 1 5 0 < / H e i g h t > < I s E x p a n d e d > t r u e < / I s E x p a n d e d > < L a y e d O u t > t r u e < / L a y e d O u t > < L e f t > 5 9 1 . 8 0 7 6 2 1 1 3 5 3 3 1 6 < / L e f t > < T a b I n d e x > 1 < / T a b I n d e x > < T o p > 1 0 . 0 9 3 7 4 4 1 1 2 2 8 5 2 6 5 < / T o p > < W i d t h > 2 0 0 < / W i d t h > < / a : V a l u e > < / a : K e y V a l u e O f D i a g r a m O b j e c t K e y a n y T y p e z b w N T n L X > < a : K e y V a l u e O f D i a g r a m O b j e c t K e y a n y T y p e z b w N T n L X > < a : K e y > < K e y > T a b l e s \ S t o r e \ C o l u m n s \ S t o r e I d < / K e y > < / a : K e y > < a : V a l u e   i : t y p e = " D i a g r a m D i s p l a y N o d e V i e w S t a t e " > < H e i g h t > 1 5 0 < / H e i g h t > < I s E x p a n d e d > t r u e < / I s E x p a n d e d > < W i d t h > 2 0 0 < / W i d t h > < / a : V a l u e > < / a : K e y V a l u e O f D i a g r a m O b j e c t K e y a n y T y p e z b w N T n L X > < a : K e y V a l u e O f D i a g r a m O b j e c t K e y a n y T y p e z b w N T n L X > < a : K e y > < K e y > T a b l e s \ S t o r e \ C o l u m n s \ S t o r e N a m e < / K e y > < / a : K e y > < a : V a l u e   i : t y p e = " D i a g r a m D i s p l a y N o d e V i e w S t a t e " > < H e i g h t > 1 5 0 < / H e i g h t > < I s E x p a n d e d > t r u e < / I s E x p a n d e d > < W i d t h > 2 0 0 < / W i d t h > < / a : V a l u e > < / a : K e y V a l u e O f D i a g r a m O b j e c t K e y a n y T y p e z b w N T n L X > < a : K e y V a l u e O f D i a g r a m O b j e c t K e y a n y T y p e z b w N T n L X > < a : K e y > < K e y > T a b l e s \ S t o r e \ C o l u m n s \ C e n t r e I d < / K e y > < / a : K e y > < a : V a l u e   i : t y p e = " D i a g r a m D i s p l a y N o d e V i e w S t a t e " > < H e i g h t > 1 5 0 < / H e i g h t > < I s E x p a n d e d > t r u e < / I s E x p a n d e d > < W i d t h > 2 0 0 < / W i d t h > < / a : V a l u e > < / a : K e y V a l u e O f D i a g r a m O b j e c t K e y a n y T y p e z b w N T n L X > < a : K e y V a l u e O f D i a g r a m O b j e c t K e y a n y T y p e z b w N T n L X > < a : K e y > < K e y > T a b l e s \ T r a n s a c t i o n < / K e y > < / a : K e y > < a : V a l u e   i : t y p e = " D i a g r a m D i s p l a y N o d e V i e w S t a t e " > < H e i g h t > 2 1 6 . 3 9 9 9 9 9 9 9 9 9 9 9 9 2 < / H e i g h t > < I s E x p a n d e d > t r u e < / I s E x p a n d e d > < L a y e d O u t > t r u e < / L a y e d O u t > < L e f t > 5 7 8 < / L e f t > < T a b I n d e x > 5 < / T a b I n d e x > < T o p > 4 1 3 . 2 < / T o p > < W i d t h > 2 0 0 < / W i d t h > < / a : V a l u e > < / a : K e y V a l u e O f D i a g r a m O b j e c t K e y a n y T y p e z b w N T n L X > < a : K e y V a l u e O f D i a g r a m O b j e c t K e y a n y T y p e z b w N T n L X > < a : K e y > < K e y > T a b l e s \ T r a n s a c t i o n \ C o l u m n s \ T r a n s a c t i o n I d < / K e y > < / a : K e y > < a : V a l u e   i : t y p e = " D i a g r a m D i s p l a y N o d e V i e w S t a t e " > < H e i g h t > 1 5 0 < / H e i g h t > < I s E x p a n d e d > t r u e < / I s E x p a n d e d > < W i d t h > 2 0 0 < / W i d t h > < / a : V a l u e > < / a : K e y V a l u e O f D i a g r a m O b j e c t K e y a n y T y p e z b w N T n L X > < a : K e y V a l u e O f D i a g r a m O b j e c t K e y a n y T y p e z b w N T n L X > < a : K e y > < K e y > T a b l e s \ T r a n s a c t i o n \ C o l u m n s \ P o s I d < / K e y > < / a : K e y > < a : V a l u e   i : t y p e = " D i a g r a m D i s p l a y N o d e V i e w S t a t e " > < H e i g h t > 1 5 0 < / H e i g h t > < I s E x p a n d e d > t r u e < / I s E x p a n d e d > < W i d t h > 2 0 0 < / W i d t h > < / a : V a l u e > < / a : K e y V a l u e O f D i a g r a m O b j e c t K e y a n y T y p e z b w N T n L X > < a : K e y V a l u e O f D i a g r a m O b j e c t K e y a n y T y p e z b w N T n L X > < a : K e y > < K e y > T a b l e s \ T r a n s a c t i o n \ C o l u m n s \ P r o d u c t I d < / K e y > < / a : K e y > < a : V a l u e   i : t y p e = " D i a g r a m D i s p l a y N o d e V i e w S t a t e " > < H e i g h t > 1 5 0 < / H e i g h t > < I s E x p a n d e d > t r u e < / I s E x p a n d e d > < W i d t h > 2 0 0 < / W i d t h > < / a : V a l u e > < / a : K e y V a l u e O f D i a g r a m O b j e c t K e y a n y T y p e z b w N T n L X > < a : K e y V a l u e O f D i a g r a m O b j e c t K e y a n y T y p e z b w N T n L X > < a : K e y > < K e y > T a b l e s \ T r a n s a c t i o n \ C o l u m n s \ P r i c e < / K e y > < / a : K e y > < a : V a l u e   i : t y p e = " D i a g r a m D i s p l a y N o d e V i e w S t a t e " > < H e i g h t > 1 5 0 < / H e i g h t > < I s E x p a n d e d > t r u e < / I s E x p a n d e d > < W i d t h > 2 0 0 < / W i d t h > < / a : V a l u e > < / a : K e y V a l u e O f D i a g r a m O b j e c t K e y a n y T y p e z b w N T n L X > < a : K e y V a l u e O f D i a g r a m O b j e c t K e y a n y T y p e z b w N T n L X > < a : K e y > < K e y > T a b l e s \ T r a n s a c t i o n \ C o l u m n s \ Q u a n t i t y < / K e y > < / a : K e y > < a : V a l u e   i : t y p e = " D i a g r a m D i s p l a y N o d e V i e w S t a t e " > < H e i g h t > 1 5 0 < / H e i g h t > < I s E x p a n d e d > t r u e < / I s E x p a n d e d > < W i d t h > 2 0 0 < / W i d t h > < / a : V a l u e > < / a : K e y V a l u e O f D i a g r a m O b j e c t K e y a n y T y p e z b w N T n L X > < a : K e y V a l u e O f D i a g r a m O b j e c t K e y a n y T y p e z b w N T n L X > < a : K e y > < K e y > T a b l e s \ T r a n s a c t i o n \ C o l u m n s \ A m o u n t < / K e y > < / a : K e y > < a : V a l u e   i : t y p e = " D i a g r a m D i s p l a y N o d e V i e w S t a t e " > < H e i g h t > 1 5 0 < / H e i g h t > < I s E x p a n d e d > t r u e < / I s E x p a n d e d > < W i d t h > 2 0 0 < / W i d t h > < / a : V a l u e > < / a : K e y V a l u e O f D i a g r a m O b j e c t K e y a n y T y p e z b w N T n L X > < a : K e y V a l u e O f D i a g r a m O b j e c t K e y a n y T y p e z b w N T n L X > < a : K e y > < K e y > T a b l e s \ T r a n s a c t i o n \ M e a s u r e s \ t o t a l   a m o u n t < / K e y > < / a : K e y > < a : V a l u e   i : t y p e = " D i a g r a m D i s p l a y N o d e V i e w S t a t e " > < H e i g h t > 1 5 0 < / H e i g h t > < I s E x p a n d e d > t r u e < / I s E x p a n d e d > < W i d t h > 2 0 0 < / W i d t h > < / a : V a l u e > < / a : K e y V a l u e O f D i a g r a m O b j e c t K e y a n y T y p e z b w N T n L X > < a : K e y V a l u e O f D i a g r a m O b j e c t K e y a n y T y p e z b w N T n L X > < a : K e y > < K e y > T a b l e s \ T r a n s a c t i o n \ M e a s u r e s \ p e r c e m t a g e < / K e y > < / a : K e y > < a : V a l u e   i : t y p e = " D i a g r a m D i s p l a y N o d e V i e w S t a t e " > < H e i g h t > 1 5 0 < / H e i g h t > < I s E x p a n d e d > t r u e < / I s E x p a n d e d > < W i d t h > 2 0 0 < / W i d t h > < / a : V a l u e > < / a : K e y V a l u e O f D i a g r a m O b j e c t K e y a n y T y p e z b w N T n L X > < a : K e y V a l u e O f D i a g r a m O b j e c t K e y a n y T y p e z b w N T n L X > < a : K e y > < K e y > T a b l e s \ t b l A n i m a l < / K e y > < / a : K e y > < a : V a l u e   i : t y p e = " D i a g r a m D i s p l a y N o d e V i e w S t a t e " > < H e i g h t > 1 5 0 < / H e i g h t > < I s E x p a n d e d > t r u e < / I s E x p a n d e d > < L a y e d O u t > t r u e < / L a y e d O u t > < L e f t > 8 4 9 . 8 0 7 6 2 1 1 3 5 3 3 1 6 < / L e f t > < T a b I n d e x > 2 < / T a b I n d e x > < T o p > 2 7 . 5 6 5 3 9 5 4 1 9 0 9 7 6 2 6 < / T o p > < W i d t h > 2 0 0 < / W i d t h > < / a : V a l u e > < / a : K e y V a l u e O f D i a g r a m O b j e c t K e y a n y T y p e z b w N T n L X > < a : K e y V a l u e O f D i a g r a m O b j e c t K e y a n y T y p e z b w N T n L X > < a : K e y > < K e y > T a b l e s \ t b l A n i m a l \ C o l u m n s \ A n i m a l I d < / K e y > < / a : K e y > < a : V a l u e   i : t y p e = " D i a g r a m D i s p l a y N o d e V i e w S t a t e " > < H e i g h t > 1 5 0 < / H e i g h t > < I s E x p a n d e d > t r u e < / I s E x p a n d e d > < W i d t h > 2 0 0 < / W i d t h > < / a : V a l u e > < / a : K e y V a l u e O f D i a g r a m O b j e c t K e y a n y T y p e z b w N T n L X > < a : K e y V a l u e O f D i a g r a m O b j e c t K e y a n y T y p e z b w N T n L X > < a : K e y > < K e y > T a b l e s \ t b l A n i m a l \ C o l u m n s \ A n i m a l N a m e < / K e y > < / a : K e y > < a : V a l u e   i : t y p e = " D i a g r a m D i s p l a y N o d e V i e w S t a t e " > < H e i g h t > 1 5 0 < / H e i g h t > < I s E x p a n d e d > t r u e < / I s E x p a n d e d > < W i d t h > 2 0 0 < / W i d t h > < / a : V a l u e > < / a : K e y V a l u e O f D i a g r a m O b j e c t K e y a n y T y p e z b w N T n L X > < a : K e y V a l u e O f D i a g r a m O b j e c t K e y a n y T y p e z b w N T n L X > < a : K e y > < K e y > T a b l e s \ t b l A n i m a l \ C o l u m n s \ S p e c i e s I d < / K e y > < / a : K e y > < a : V a l u e   i : t y p e = " D i a g r a m D i s p l a y N o d e V i e w S t a t e " > < H e i g h t > 1 5 0 < / H e i g h t > < I s E x p a n d e d > t r u e < / I s E x p a n d e d > < W i d t h > 2 0 0 < / W i d t h > < / a : V a l u e > < / a : K e y V a l u e O f D i a g r a m O b j e c t K e y a n y T y p e z b w N T n L X > < a : K e y V a l u e O f D i a g r a m O b j e c t K e y a n y T y p e z b w N T n L X > < a : K e y > < K e y > T a b l e s \ t b l A n i m a l \ C o l u m n s \ L e g s < / K e y > < / a : K e y > < a : V a l u e   i : t y p e = " D i a g r a m D i s p l a y N o d e V i e w S t a t e " > < H e i g h t > 1 5 0 < / H e i g h t > < I s E x p a n d e d > t r u e < / I s E x p a n d e d > < W i d t h > 2 0 0 < / W i d t h > < / a : V a l u e > < / a : K e y V a l u e O f D i a g r a m O b j e c t K e y a n y T y p e z b w N T n L X > < a : K e y V a l u e O f D i a g r a m O b j e c t K e y a n y T y p e z b w N T n L X > < a : K e y > < K e y > T a b l e s \ t b l P r o d u c t < / K e y > < / a : K e y > < a : V a l u e   i : t y p e = " D i a g r a m D i s p l a y N o d e V i e w S t a t e " > < H e i g h t > 1 5 0 < / H e i g h t > < I s E x p a n d e d > t r u e < / I s E x p a n d e d > < L a y e d O u t > t r u e < / L a y e d O u t > < L e f t > 1 1 7 9 . 7 1 1 4 3 1 7 0 2 9 9 7 3 < / L e f t > < T a b I n d e x > 4 < / T a b I n d e x > < T o p > 2 1 2 . 7 1 1 0 9 6 9 3 5 8 6 8 9 7 < / T o p > < W i d t h > 2 0 0 < / W i d t h > < / a : V a l u e > < / a : K e y V a l u e O f D i a g r a m O b j e c t K e y a n y T y p e z b w N T n L X > < a : K e y V a l u e O f D i a g r a m O b j e c t K e y a n y T y p e z b w N T n L X > < a : K e y > < K e y > T a b l e s \ t b l P r o d u c t \ C o l u m n s \ P r o d u c t I d < / K e y > < / a : K e y > < a : V a l u e   i : t y p e = " D i a g r a m D i s p l a y N o d e V i e w S t a t e " > < H e i g h t > 1 5 0 < / H e i g h t > < I s E x p a n d e d > t r u e < / I s E x p a n d e d > < W i d t h > 2 0 0 < / W i d t h > < / a : V a l u e > < / a : K e y V a l u e O f D i a g r a m O b j e c t K e y a n y T y p e z b w N T n L X > < a : K e y V a l u e O f D i a g r a m O b j e c t K e y a n y T y p e z b w N T n L X > < a : K e y > < K e y > T a b l e s \ t b l P r o d u c t \ C o l u m n s \ P r o d u c t N a m e < / K e y > < / a : K e y > < a : V a l u e   i : t y p e = " D i a g r a m D i s p l a y N o d e V i e w S t a t e " > < H e i g h t > 1 5 0 < / H e i g h t > < I s E x p a n d e d > t r u e < / I s E x p a n d e d > < W i d t h > 2 0 0 < / W i d t h > < / a : V a l u e > < / a : K e y V a l u e O f D i a g r a m O b j e c t K e y a n y T y p e z b w N T n L X > < a : K e y V a l u e O f D i a g r a m O b j e c t K e y a n y T y p e z b w N T n L X > < a : K e y > < K e y > T a b l e s \ t b l P r o d u c t \ C o l u m n s \ A n i m a l I d < / K e y > < / a : K e y > < a : V a l u e   i : t y p e = " D i a g r a m D i s p l a y N o d e V i e w S t a t e " > < H e i g h t > 1 5 0 < / H e i g h t > < I s E x p a n d e d > t r u e < / I s E x p a n d e d > < W i d t h > 2 0 0 < / W i d t h > < / a : V a l u e > < / a : K e y V a l u e O f D i a g r a m O b j e c t K e y a n y T y p e z b w N T n L X > < a : K e y V a l u e O f D i a g r a m O b j e c t K e y a n y T y p e z b w N T n L X > < a : K e y > < K e y > T a b l e s \ t b l P r o d u c t \ C o l u m n s \ F u l l P r i c e < / K e y > < / a : K e y > < a : V a l u e   i : t y p e = " D i a g r a m D i s p l a y N o d e V i e w S t a t e " > < H e i g h t > 1 5 0 < / H e i g h t > < I s E x p a n d e d > t r u e < / I s E x p a n d e d > < W i d t h > 2 0 0 < / W i d t h > < / a : V a l u e > < / a : K e y V a l u e O f D i a g r a m O b j e c t K e y a n y T y p e z b w N T n L X > < a : K e y V a l u e O f D i a g r a m O b j e c t K e y a n y T y p e z b w N T n L X > < a : K e y > < K e y > T a b l e s \ t b l P r o d u c t \ C o l u m n s \ T a r g e t G e n d e r I d < / K e y > < / a : K e y > < a : V a l u e   i : t y p e = " D i a g r a m D i s p l a y N o d e V i e w S t a t e " > < H e i g h t > 1 5 0 < / H e i g h t > < I s E x p a n d e d > t r u e < / I s E x p a n d e d > < W i d t h > 2 0 0 < / W i d t h > < / a : V a l u e > < / a : K e y V a l u e O f D i a g r a m O b j e c t K e y a n y T y p e z b w N T n L X > < a : K e y V a l u e O f D i a g r a m O b j e c t K e y a n y T y p e z b w N T n L X > < a : K e y > < K e y > T a b l e s \ t b l P r o d u c t \ C o l u m n s \ A g e R a n g e I d < / K e y > < / a : K e y > < a : V a l u e   i : t y p e = " D i a g r a m D i s p l a y N o d e V i e w S t a t e " > < H e i g h t > 1 5 0 < / H e i g h t > < I s E x p a n d e d > t r u e < / I s E x p a n d e d > < W i d t h > 2 0 0 < / W i d t h > < / a : V a l u e > < / a : K e y V a l u e O f D i a g r a m O b j e c t K e y a n y T y p e z b w N T n L X > < a : K e y V a l u e O f D i a g r a m O b j e c t K e y a n y T y p e z b w N T n L X > < a : K e y > < K e y > R e l a t i o n s h i p s \ & l t ; T a b l e s \ P o s \ C o l u m n s \ S t o r e I d & g t ; - & l t ; T a b l e s \ S t o r e \ C o l u m n s \ S t o r e I d & g t ; < / K e y > < / a : K e y > < a : V a l u e   i : t y p e = " D i a g r a m D i s p l a y L i n k V i e w S t a t e " > < A u t o m a t i o n P r o p e r t y H e l p e r T e x t > E n d   p o i n t   1 :   ( 5 1 6 . 7 0 3 8 1 0 5 6 7 6 6 6 , 8 9 . 9 1 9 0 2 3 3 5 4 9 6 6 6 ) .   E n d   p o i n t   2 :   ( 5 7 5 . 8 0 7 6 2 1 1 3 5 3 3 2 , 6 9 . 9 1 9 0 2 3 3 5 4 9 6 6 6 )   < / A u t o m a t i o n P r o p e r t y H e l p e r T e x t > < L a y e d O u t > t r u e < / L a y e d O u t > < P o i n t s   x m l n s : b = " h t t p : / / s c h e m a s . d a t a c o n t r a c t . o r g / 2 0 0 4 / 0 7 / S y s t e m . W i n d o w s " > < b : P o i n t > < b : _ x > 5 1 6 . 7 0 3 8 1 0 5 6 7 6 6 5 7 6 < / b : _ x > < b : _ y > 8 9 . 9 1 9 0 2 3 3 5 4 9 6 6 6 1 2 < / b : _ y > < / b : P o i n t > < b : P o i n t > < b : _ x > 5 4 4 . 2 5 5 7 1 5 7 6 1 6 5 2 7 1 < / b : _ x > < b : _ y > 8 9 . 9 1 9 0 2 3 3 5 4 9 6 6 6 1 2 < / b : _ y > < / b : P o i n t > < b : P o i n t > < b : _ x > 5 4 6 . 2 5 5 7 1 5 7 6 1 6 5 2 7 1 < / b : _ x > < b : _ y > 8 7 . 9 1 9 0 2 3 3 5 4 9 6 6 6 1 2 < / b : _ y > < / b : P o i n t > < b : P o i n t > < b : _ x > 5 4 6 . 2 5 5 7 1 5 7 6 1 6 5 2 7 1 < / b : _ x > < b : _ y > 7 1 . 9 1 9 0 2 3 3 5 4 9 6 6 6 1 2 < / b : _ y > < / b : P o i n t > < b : P o i n t > < b : _ x > 5 4 8 . 2 5 5 7 1 5 7 6 1 6 5 2 7 1 < / b : _ x > < b : _ y > 6 9 . 9 1 9 0 2 3 3 5 4 9 6 6 6 1 2 < / b : _ y > < / b : P o i n t > < b : P o i n t > < b : _ x > 5 7 5 . 8 0 7 6 2 1 1 3 5 3 3 1 6 < / b : _ x > < b : _ y > 6 9 . 9 1 9 0 2 3 3 5 4 9 6 6 6 1 2 < / b : _ y > < / b : P o i n t > < / P o i n t s > < / a : V a l u e > < / a : K e y V a l u e O f D i a g r a m O b j e c t K e y a n y T y p e z b w N T n L X > < a : K e y V a l u e O f D i a g r a m O b j e c t K e y a n y T y p e z b w N T n L X > < a : K e y > < K e y > R e l a t i o n s h i p s \ & l t ; T a b l e s \ P o s \ C o l u m n s \ S t o r e I d & g t ; - & l t ; T a b l e s \ S t o r e \ C o l u m n s \ S t o r e I d & g t ; \ F K < / K e y > < / a : K e y > < a : V a l u e   i : t y p e = " D i a g r a m D i s p l a y L i n k E n d p o i n t V i e w S t a t e " > < H e i g h t > 1 6 < / H e i g h t > < L a b e l L o c a t i o n   x m l n s : b = " h t t p : / / s c h e m a s . d a t a c o n t r a c t . o r g / 2 0 0 4 / 0 7 / S y s t e m . W i n d o w s " > < b : _ x > 5 0 0 . 7 0 3 8 1 0 5 6 7 6 6 5 7 6 < / b : _ x > < b : _ y > 8 1 . 9 1 9 0 2 3 3 5 4 9 6 6 6 1 2 < / b : _ y > < / L a b e l L o c a t i o n > < L o c a t i o n   x m l n s : b = " h t t p : / / s c h e m a s . d a t a c o n t r a c t . o r g / 2 0 0 4 / 0 7 / S y s t e m . W i n d o w s " > < b : _ x > 5 0 0 . 7 0 3 8 1 0 5 6 7 6 6 5 7 6 < / b : _ x > < b : _ y > 8 9 . 9 1 9 0 2 3 3 5 4 9 6 6 6 1 2 < / b : _ y > < / L o c a t i o n > < S h a p e R o t a t e A n g l e > 3 6 0 < / S h a p e R o t a t e A n g l e > < W i d t h > 1 6 < / W i d t h > < / a : V a l u e > < / a : K e y V a l u e O f D i a g r a m O b j e c t K e y a n y T y p e z b w N T n L X > < a : K e y V a l u e O f D i a g r a m O b j e c t K e y a n y T y p e z b w N T n L X > < a : K e y > < K e y > R e l a t i o n s h i p s \ & l t ; T a b l e s \ P o s \ C o l u m n s \ S t o r e I d & g t ; - & l t ; T a b l e s \ S t o r e \ C o l u m n s \ S t o r e I d & g t ; \ P K < / K e y > < / a : K e y > < a : V a l u e   i : t y p e = " D i a g r a m D i s p l a y L i n k E n d p o i n t V i e w S t a t e " > < H e i g h t > 1 6 < / H e i g h t > < L a b e l L o c a t i o n   x m l n s : b = " h t t p : / / s c h e m a s . d a t a c o n t r a c t . o r g / 2 0 0 4 / 0 7 / S y s t e m . W i n d o w s " > < b : _ x > 5 7 5 . 8 0 7 6 2 1 1 3 5 3 3 1 6 < / b : _ x > < b : _ y > 6 1 . 9 1 9 0 2 3 3 5 4 9 6 6 6 1 2 < / b : _ y > < / L a b e l L o c a t i o n > < L o c a t i o n   x m l n s : b = " h t t p : / / s c h e m a s . d a t a c o n t r a c t . o r g / 2 0 0 4 / 0 7 / S y s t e m . W i n d o w s " > < b : _ x > 5 9 1 . 8 0 7 6 2 1 1 3 5 3 3 1 6 < / b : _ x > < b : _ y > 6 9 . 9 1 9 0 2 3 3 5 4 9 6 6 6 1 2 < / b : _ y > < / L o c a t i o n > < S h a p e R o t a t e A n g l e > 1 8 0 < / S h a p e R o t a t e A n g l e > < W i d t h > 1 6 < / W i d t h > < / a : V a l u e > < / a : K e y V a l u e O f D i a g r a m O b j e c t K e y a n y T y p e z b w N T n L X > < a : K e y V a l u e O f D i a g r a m O b j e c t K e y a n y T y p e z b w N T n L X > < a : K e y > < K e y > R e l a t i o n s h i p s \ & l t ; T a b l e s \ P o s \ C o l u m n s \ S t o r e I d & g t ; - & l t ; T a b l e s \ S t o r e \ C o l u m n s \ S t o r e I d & g t ; \ C r o s s F i l t e r < / K e y > < / a : K e y > < a : V a l u e   i : t y p e = " D i a g r a m D i s p l a y L i n k C r o s s F i l t e r V i e w S t a t e " > < P o i n t s   x m l n s : b = " h t t p : / / s c h e m a s . d a t a c o n t r a c t . o r g / 2 0 0 4 / 0 7 / S y s t e m . W i n d o w s " > < b : P o i n t > < b : _ x > 5 1 6 . 7 0 3 8 1 0 5 6 7 6 6 5 7 6 < / b : _ x > < b : _ y > 8 9 . 9 1 9 0 2 3 3 5 4 9 6 6 6 1 2 < / b : _ y > < / b : P o i n t > < b : P o i n t > < b : _ x > 5 4 4 . 2 5 5 7 1 5 7 6 1 6 5 2 7 1 < / b : _ x > < b : _ y > 8 9 . 9 1 9 0 2 3 3 5 4 9 6 6 6 1 2 < / b : _ y > < / b : P o i n t > < b : P o i n t > < b : _ x > 5 4 6 . 2 5 5 7 1 5 7 6 1 6 5 2 7 1 < / b : _ x > < b : _ y > 8 7 . 9 1 9 0 2 3 3 5 4 9 6 6 6 1 2 < / b : _ y > < / b : P o i n t > < b : P o i n t > < b : _ x > 5 4 6 . 2 5 5 7 1 5 7 6 1 6 5 2 7 1 < / b : _ x > < b : _ y > 7 1 . 9 1 9 0 2 3 3 5 4 9 6 6 6 1 2 < / b : _ y > < / b : P o i n t > < b : P o i n t > < b : _ x > 5 4 8 . 2 5 5 7 1 5 7 6 1 6 5 2 7 1 < / b : _ x > < b : _ y > 6 9 . 9 1 9 0 2 3 3 5 4 9 6 6 6 1 2 < / b : _ y > < / b : P o i n t > < b : P o i n t > < b : _ x > 5 7 5 . 8 0 7 6 2 1 1 3 5 3 3 1 6 < / b : _ x > < b : _ y > 6 9 . 9 1 9 0 2 3 3 5 4 9 6 6 6 1 2 < / b : _ y > < / b : P o i n t > < / P o i n t s > < / a : V a l u e > < / a : K e y V a l u e O f D i a g r a m O b j e c t K e y a n y T y p e z b w N T n L X > < a : K e y V a l u e O f D i a g r a m O b j e c t K e y a n y T y p e z b w N T n L X > < a : K e y > < K e y > R e l a t i o n s h i p s \ & l t ; T a b l e s \ T r a n s a c t i o n \ C o l u m n s \ P o s I d & g t ; - & l t ; T a b l e s \ P o s \ C o l u m n s \ P o s I d & g t ; < / K e y > < / a : K e y > < a : V a l u e   i : t y p e = " D i a g r a m D i s p l a y L i n k V i e w S t a t e " > < A u t o m a t i o n P r o p e r t y H e l p e r T e x t > E n d   p o i n t   1 :   ( 6 6 2 . 3 9 8 0 1 7 5 1 1 6 5 3 , 3 9 7 . 2 ) .   E n d   p o i n t   2 :   ( 5 1 6 . 7 0 3 8 1 0 5 6 7 6 6 6 , 1 0 9 . 9 1 9 0 2 3 3 5 4 9 6 7 )   < / A u t o m a t i o n P r o p e r t y H e l p e r T e x t > < L a y e d O u t > t r u e < / L a y e d O u t > < P o i n t s   x m l n s : b = " h t t p : / / s c h e m a s . d a t a c o n t r a c t . o r g / 2 0 0 4 / 0 7 / S y s t e m . W i n d o w s " > < b : P o i n t > < b : _ x > 6 6 2 . 3 9 8 0 1 7 5 1 1 6 5 2 7 1 < / b : _ x > < b : _ y > 3 9 7 . 2 < / b : _ y > < / b : P o i n t > < b : P o i n t > < b : _ x > 6 6 2 . 3 9 8 0 1 7 5 1 1 6 5 2 7 1 < / b : _ x > < b : _ y > 2 5 4 . 7 6 5 8 3 1 3 5 4 9 6 6 6 2 < / b : _ y > < / b : P o i n t > < b : P o i n t > < b : _ x > 6 6 0 . 3 9 8 0 1 7 5 1 1 6 5 2 7 1 < / b : _ x > < b : _ y > 2 5 2 . 7 6 5 8 3 1 3 5 4 9 6 6 6 2 < / b : _ y > < / b : P o i n t > < b : P o i n t > < b : _ x > 5 7 4 . 3 0 7 6 2 0 7 6 6 1 5 2 7 < / b : _ x > < b : _ y > 2 5 2 . 7 6 5 8 3 1 3 5 4 9 6 6 6 2 < / b : _ y > < / b : P o i n t > < b : P o i n t > < b : _ x > 5 7 2 . 3 0 7 6 2 0 7 6 6 1 5 2 7 < / b : _ x > < b : _ y > 2 5 0 . 7 6 5 8 3 1 3 5 4 9 6 6 6 2 < / b : _ y > < / b : P o i n t > < b : P o i n t > < b : _ x > 5 7 2 . 3 0 7 6 2 0 7 6 6 1 5 2 7 < / b : _ x > < b : _ y > 1 1 1 . 9 1 9 0 2 3 3 5 4 9 6 6 6 1 < / b : _ y > < / b : P o i n t > < b : P o i n t > < b : _ x > 5 7 0 . 3 0 7 6 2 0 7 6 6 1 5 2 7 < / b : _ x > < b : _ y > 1 0 9 . 9 1 9 0 2 3 3 5 4 9 6 6 6 1 < / b : _ y > < / b : P o i n t > < b : P o i n t > < b : _ x > 5 1 6 . 7 0 3 8 1 0 5 6 7 6 6 5 7 6 < / b : _ x > < b : _ y > 1 0 9 . 9 1 9 0 2 3 3 5 4 9 6 6 6 1 < / b : _ y > < / b : P o i n t > < / P o i n t s > < / a : V a l u e > < / a : K e y V a l u e O f D i a g r a m O b j e c t K e y a n y T y p e z b w N T n L X > < a : K e y V a l u e O f D i a g r a m O b j e c t K e y a n y T y p e z b w N T n L X > < a : K e y > < K e y > R e l a t i o n s h i p s \ & l t ; T a b l e s \ T r a n s a c t i o n \ C o l u m n s \ P o s I d & g t ; - & l t ; T a b l e s \ P o s \ C o l u m n s \ P o s I d & g t ; \ F K < / K e y > < / a : K e y > < a : V a l u e   i : t y p e = " D i a g r a m D i s p l a y L i n k E n d p o i n t V i e w S t a t e " > < H e i g h t > 1 6 < / H e i g h t > < L a b e l L o c a t i o n   x m l n s : b = " h t t p : / / s c h e m a s . d a t a c o n t r a c t . o r g / 2 0 0 4 / 0 7 / S y s t e m . W i n d o w s " > < b : _ x > 6 5 4 . 3 9 8 0 1 7 5 1 1 6 5 2 7 1 < / b : _ x > < b : _ y > 3 9 7 . 2 < / b : _ y > < / L a b e l L o c a t i o n > < L o c a t i o n   x m l n s : b = " h t t p : / / s c h e m a s . d a t a c o n t r a c t . o r g / 2 0 0 4 / 0 7 / S y s t e m . W i n d o w s " > < b : _ x > 6 6 2 . 3 9 8 0 1 7 5 1 1 6 5 2 7 1 < / b : _ x > < b : _ y > 4 1 3 . 2 < / b : _ y > < / L o c a t i o n > < S h a p e R o t a t e A n g l e > 2 7 0 < / S h a p e R o t a t e A n g l e > < W i d t h > 1 6 < / W i d t h > < / a : V a l u e > < / a : K e y V a l u e O f D i a g r a m O b j e c t K e y a n y T y p e z b w N T n L X > < a : K e y V a l u e O f D i a g r a m O b j e c t K e y a n y T y p e z b w N T n L X > < a : K e y > < K e y > R e l a t i o n s h i p s \ & l t ; T a b l e s \ T r a n s a c t i o n \ C o l u m n s \ P o s I d & g t ; - & l t ; T a b l e s \ P o s \ C o l u m n s \ P o s I d & g t ; \ P K < / K e y > < / a : K e y > < a : V a l u e   i : t y p e = " D i a g r a m D i s p l a y L i n k E n d p o i n t V i e w S t a t e " > < H e i g h t > 1 6 < / H e i g h t > < L a b e l L o c a t i o n   x m l n s : b = " h t t p : / / s c h e m a s . d a t a c o n t r a c t . o r g / 2 0 0 4 / 0 7 / S y s t e m . W i n d o w s " > < b : _ x > 5 0 0 . 7 0 3 8 1 0 5 6 7 6 6 5 7 6 < / b : _ x > < b : _ y > 1 0 1 . 9 1 9 0 2 3 3 5 4 9 6 6 6 1 < / b : _ y > < / L a b e l L o c a t i o n > < L o c a t i o n   x m l n s : b = " h t t p : / / s c h e m a s . d a t a c o n t r a c t . o r g / 2 0 0 4 / 0 7 / S y s t e m . W i n d o w s " > < b : _ x > 5 0 0 . 7 0 3 8 1 0 5 6 7 6 6 5 7 6 < / b : _ x > < b : _ y > 1 0 9 . 9 1 9 0 2 3 3 5 4 9 6 6 6 1 < / b : _ y > < / L o c a t i o n > < S h a p e R o t a t e A n g l e > 3 6 0 < / S h a p e R o t a t e A n g l e > < W i d t h > 1 6 < / W i d t h > < / a : V a l u e > < / a : K e y V a l u e O f D i a g r a m O b j e c t K e y a n y T y p e z b w N T n L X > < a : K e y V a l u e O f D i a g r a m O b j e c t K e y a n y T y p e z b w N T n L X > < a : K e y > < K e y > R e l a t i o n s h i p s \ & l t ; T a b l e s \ T r a n s a c t i o n \ C o l u m n s \ P o s I d & g t ; - & l t ; T a b l e s \ P o s \ C o l u m n s \ P o s I d & g t ; \ C r o s s F i l t e r < / K e y > < / a : K e y > < a : V a l u e   i : t y p e = " D i a g r a m D i s p l a y L i n k C r o s s F i l t e r V i e w S t a t e " > < P o i n t s   x m l n s : b = " h t t p : / / s c h e m a s . d a t a c o n t r a c t . o r g / 2 0 0 4 / 0 7 / S y s t e m . W i n d o w s " > < b : P o i n t > < b : _ x > 6 6 2 . 3 9 8 0 1 7 5 1 1 6 5 2 7 1 < / b : _ x > < b : _ y > 3 9 7 . 2 < / b : _ y > < / b : P o i n t > < b : P o i n t > < b : _ x > 6 6 2 . 3 9 8 0 1 7 5 1 1 6 5 2 7 1 < / b : _ x > < b : _ y > 2 5 4 . 7 6 5 8 3 1 3 5 4 9 6 6 6 2 < / b : _ y > < / b : P o i n t > < b : P o i n t > < b : _ x > 6 6 0 . 3 9 8 0 1 7 5 1 1 6 5 2 7 1 < / b : _ x > < b : _ y > 2 5 2 . 7 6 5 8 3 1 3 5 4 9 6 6 6 2 < / b : _ y > < / b : P o i n t > < b : P o i n t > < b : _ x > 5 7 4 . 3 0 7 6 2 0 7 6 6 1 5 2 7 < / b : _ x > < b : _ y > 2 5 2 . 7 6 5 8 3 1 3 5 4 9 6 6 6 2 < / b : _ y > < / b : P o i n t > < b : P o i n t > < b : _ x > 5 7 2 . 3 0 7 6 2 0 7 6 6 1 5 2 7 < / b : _ x > < b : _ y > 2 5 0 . 7 6 5 8 3 1 3 5 4 9 6 6 6 2 < / b : _ y > < / b : P o i n t > < b : P o i n t > < b : _ x > 5 7 2 . 3 0 7 6 2 0 7 6 6 1 5 2 7 < / b : _ x > < b : _ y > 1 1 1 . 9 1 9 0 2 3 3 5 4 9 6 6 6 1 < / b : _ y > < / b : P o i n t > < b : P o i n t > < b : _ x > 5 7 0 . 3 0 7 6 2 0 7 6 6 1 5 2 7 < / b : _ x > < b : _ y > 1 0 9 . 9 1 9 0 2 3 3 5 4 9 6 6 6 1 < / b : _ y > < / b : P o i n t > < b : P o i n t > < b : _ x > 5 1 6 . 7 0 3 8 1 0 5 6 7 6 6 5 7 6 < / b : _ x > < b : _ y > 1 0 9 . 9 1 9 0 2 3 3 5 4 9 6 6 6 1 < / b : _ y > < / b : P o i n t > < / P o i n t s > < / a : V a l u e > < / a : K e y V a l u e O f D i a g r a m O b j e c t K e y a n y T y p e z b w N T n L X > < a : K e y V a l u e O f D i a g r a m O b j e c t K e y a n y T y p e z b w N T n L X > < a : K e y > < K e y > R e l a t i o n s h i p s \ & l t ; T a b l e s \ T r a n s a c t i o n \ C o l u m n s \ P r o d u c t I d & g t ; - & l t ; T a b l e s \ t b l P r o d u c t \ C o l u m n s \ P r o d u c t I d & g t ; < / K e y > < / a : K e y > < a : V a l u e   i : t y p e = " D i a g r a m D i s p l a y L i n k V i e w S t a t e " > < A u t o m a t i o n P r o p e r t y H e l p e r T e x t > E n d   p o i n t   1 :   ( 6 8 8 . 3 8 6 5 0 8 7 6 1 6 5 3 , 3 9 7 . 2 ) .   E n d   p o i n t   2 :   ( 1 1 6 3 . 7 1 1 4 3 1 7 0 3 , 2 9 7 . 7 1 1 0 9 7 3 5 4 9 6 7 )   < / A u t o m a t i o n P r o p e r t y H e l p e r T e x t > < L a y e d O u t > t r u e < / L a y e d O u t > < P o i n t s   x m l n s : b = " h t t p : / / s c h e m a s . d a t a c o n t r a c t . o r g / 2 0 0 4 / 0 7 / S y s t e m . W i n d o w s " > < b : P o i n t > < b : _ x > 6 8 8 . 3 8 6 5 0 8 7 6 1 6 5 2 7 5 < / b : _ x > < b : _ y > 3 9 7 . 2 < / b : _ y > < / b : P o i n t > < b : P o i n t > < b : _ x > 6 8 8 . 3 8 6 5 0 8 7 6 1 6 5 2 7 5 < / b : _ x > < b : _ y > 2 9 9 . 7 1 1 0 9 7 3 5 4 9 6 6 5 7 < / b : _ y > < / b : P o i n t > < b : P o i n t > < b : _ x > 6 9 0 . 3 8 6 5 0 8 7 6 1 6 5 2 7 5 < / b : _ x > < b : _ y > 2 9 7 . 7 1 1 0 9 7 3 5 4 9 6 6 5 7 < / b : _ y > < / b : P o i n t > < b : P o i n t > < b : _ x > 1 1 6 3 . 7 1 1 4 3 1 7 0 2 9 9 7 3 < / b : _ x > < b : _ y > 2 9 7 . 7 1 1 0 9 7 3 5 4 9 6 6 5 7 < / b : _ y > < / b : P o i n t > < / P o i n t s > < / a : V a l u e > < / a : K e y V a l u e O f D i a g r a m O b j e c t K e y a n y T y p e z b w N T n L X > < a : K e y V a l u e O f D i a g r a m O b j e c t K e y a n y T y p e z b w N T n L X > < a : K e y > < K e y > R e l a t i o n s h i p s \ & l t ; T a b l e s \ T r a n s a c t i o n \ C o l u m n s \ P r o d u c t I d & g t ; - & l t ; T a b l e s \ t b l P r o d u c t \ C o l u m n s \ P r o d u c t I d & g t ; \ F K < / K e y > < / a : K e y > < a : V a l u e   i : t y p e = " D i a g r a m D i s p l a y L i n k E n d p o i n t V i e w S t a t e " > < H e i g h t > 1 6 < / H e i g h t > < L a b e l L o c a t i o n   x m l n s : b = " h t t p : / / s c h e m a s . d a t a c o n t r a c t . o r g / 2 0 0 4 / 0 7 / S y s t e m . W i n d o w s " > < b : _ x > 6 8 0 . 3 8 6 5 0 8 7 6 1 6 5 2 7 5 < / b : _ x > < b : _ y > 3 9 7 . 2 < / b : _ y > < / L a b e l L o c a t i o n > < L o c a t i o n   x m l n s : b = " h t t p : / / s c h e m a s . d a t a c o n t r a c t . o r g / 2 0 0 4 / 0 7 / S y s t e m . W i n d o w s " > < b : _ x > 6 8 8 . 3 8 6 5 0 8 7 6 1 6 5 2 7 5 < / b : _ x > < b : _ y > 4 1 3 . 2 < / b : _ y > < / L o c a t i o n > < S h a p e R o t a t e A n g l e > 2 7 0 < / S h a p e R o t a t e A n g l e > < W i d t h > 1 6 < / W i d t h > < / a : V a l u e > < / a : K e y V a l u e O f D i a g r a m O b j e c t K e y a n y T y p e z b w N T n L X > < a : K e y V a l u e O f D i a g r a m O b j e c t K e y a n y T y p e z b w N T n L X > < a : K e y > < K e y > R e l a t i o n s h i p s \ & l t ; T a b l e s \ T r a n s a c t i o n \ C o l u m n s \ P r o d u c t I d & g t ; - & l t ; T a b l e s \ t b l P r o d u c t \ C o l u m n s \ P r o d u c t I d & g t ; \ P K < / K e y > < / a : K e y > < a : V a l u e   i : t y p e = " D i a g r a m D i s p l a y L i n k E n d p o i n t V i e w S t a t e " > < H e i g h t > 1 6 < / H e i g h t > < L a b e l L o c a t i o n   x m l n s : b = " h t t p : / / s c h e m a s . d a t a c o n t r a c t . o r g / 2 0 0 4 / 0 7 / S y s t e m . W i n d o w s " > < b : _ x > 1 1 6 3 . 7 1 1 4 3 1 7 0 2 9 9 7 3 < / b : _ x > < b : _ y > 2 8 9 . 7 1 1 0 9 7 3 5 4 9 6 6 5 7 < / b : _ y > < / L a b e l L o c a t i o n > < L o c a t i o n   x m l n s : b = " h t t p : / / s c h e m a s . d a t a c o n t r a c t . o r g / 2 0 0 4 / 0 7 / S y s t e m . W i n d o w s " > < b : _ x > 1 1 7 9 . 7 1 1 4 3 1 7 0 2 9 9 7 3 < / b : _ x > < b : _ y > 2 9 7 . 7 1 1 0 9 7 3 5 4 9 6 6 5 7 < / b : _ y > < / L o c a t i o n > < S h a p e R o t a t e A n g l e > 1 8 0 < / S h a p e R o t a t e A n g l e > < W i d t h > 1 6 < / W i d t h > < / a : V a l u e > < / a : K e y V a l u e O f D i a g r a m O b j e c t K e y a n y T y p e z b w N T n L X > < a : K e y V a l u e O f D i a g r a m O b j e c t K e y a n y T y p e z b w N T n L X > < a : K e y > < K e y > R e l a t i o n s h i p s \ & l t ; T a b l e s \ T r a n s a c t i o n \ C o l u m n s \ P r o d u c t I d & g t ; - & l t ; T a b l e s \ t b l P r o d u c t \ C o l u m n s \ P r o d u c t I d & g t ; \ C r o s s F i l t e r < / K e y > < / a : K e y > < a : V a l u e   i : t y p e = " D i a g r a m D i s p l a y L i n k C r o s s F i l t e r V i e w S t a t e " > < P o i n t s   x m l n s : b = " h t t p : / / s c h e m a s . d a t a c o n t r a c t . o r g / 2 0 0 4 / 0 7 / S y s t e m . W i n d o w s " > < b : P o i n t > < b : _ x > 6 8 8 . 3 8 6 5 0 8 7 6 1 6 5 2 7 5 < / b : _ x > < b : _ y > 3 9 7 . 2 < / b : _ y > < / b : P o i n t > < b : P o i n t > < b : _ x > 6 8 8 . 3 8 6 5 0 8 7 6 1 6 5 2 7 5 < / b : _ x > < b : _ y > 2 9 9 . 7 1 1 0 9 7 3 5 4 9 6 6 5 7 < / b : _ y > < / b : P o i n t > < b : P o i n t > < b : _ x > 6 9 0 . 3 8 6 5 0 8 7 6 1 6 5 2 7 5 < / b : _ x > < b : _ y > 2 9 7 . 7 1 1 0 9 7 3 5 4 9 6 6 5 7 < / b : _ y > < / b : P o i n t > < b : P o i n t > < b : _ x > 1 1 6 3 . 7 1 1 4 3 1 7 0 2 9 9 7 3 < / b : _ x > < b : _ y > 2 9 7 . 7 1 1 0 9 7 3 5 4 9 6 6 5 7 < / b : _ y > < / b : P o i n t > < / P o i n t s > < / a : V a l u e > < / a : K e y V a l u e O f D i a g r a m O b j e c t K e y a n y T y p e z b w N T n L X > < a : K e y V a l u e O f D i a g r a m O b j e c t K e y a n y T y p e z b w N T n L X > < a : K e y > < K e y > R e l a t i o n s h i p s \ & l t ; T a b l e s \ t b l A n i m a l \ C o l u m n s \ S p e c i e s I d & g t ; - & l t ; T a b l e s \ S p e c i e s \ C o l u m n s \ S p e c i e s I d & g t ; < / K e y > < / a : K e y > < a : V a l u e   i : t y p e = " D i a g r a m D i s p l a y L i n k V i e w S t a t e " > < A u t o m a t i o n P r o p e r t y H e l p e r T e x t > E n d   p o i n t   1 :   ( 8 3 3 . 8 0 7 6 2 1 1 3 5 3 3 2 , 1 0 2 . 5 6 5 3 9 5 3 5 4 9 6 7 ) .   E n d   p o i n t   2 :   ( 5 5 2 . 5 1 1 4 3 1 7 0 2 9 9 7 , 3 1 5 . 2 7 6 4 9 2 3 5 4 9 6 7 )   < / A u t o m a t i o n P r o p e r t y H e l p e r T e x t > < L a y e d O u t > t r u e < / L a y e d O u t > < P o i n t s   x m l n s : b = " h t t p : / / s c h e m a s . d a t a c o n t r a c t . o r g / 2 0 0 4 / 0 7 / S y s t e m . W i n d o w s " > < b : P o i n t > < b : _ x > 8 3 3 . 8 0 7 6 2 1 1 3 5 3 3 1 6 < / b : _ x > < b : _ y > 1 0 2 . 5 6 5 3 9 5 3 5 4 9 6 6 6 < / b : _ y > < / b : P o i n t > < b : P o i n t > < b : _ x > 8 1 3 . 3 0 7 6 2 0 7 5 7 1 5 2 7 9 < / b : _ x > < b : _ y > 1 0 2 . 5 6 5 3 9 5 3 5 4 9 6 6 6 < / b : _ y > < / b : P o i n t > < b : P o i n t > < b : _ x > 8 1 1 . 3 0 7 6 2 0 7 5 7 1 5 2 7 9 < / b : _ x > < b : _ y > 1 0 4 . 5 6 5 3 9 5 3 5 4 9 6 6 6 < / b : _ y > < / b : P o i n t > < b : P o i n t > < b : _ x > 8 1 1 . 3 0 7 6 2 0 7 5 7 1 5 2 7 9 < / b : _ x > < b : _ y > 2 0 6 . 9 2 0 9 4 4 3 5 4 9 6 6 5 9 < / b : _ y > < / b : P o i n t > < b : P o i n t > < b : _ x > 8 0 9 . 3 0 7 6 2 0 7 5 7 1 5 2 7 9 < / b : _ x > < b : _ y > 2 0 8 . 9 2 0 9 4 4 3 5 4 9 6 6 5 9 < / b : _ y > < / b : P o i n t > < b : P o i n t > < b : _ x > 6 7 6 . 8 9 8 0 1 7 5 1 1 6 5 2 7 1 < / b : _ x > < b : _ y > 2 0 8 . 9 2 0 9 4 4 3 5 4 9 6 6 5 9 < / b : _ y > < / b : P o i n t > < b : P o i n t > < b : _ x > 6 7 4 . 8 9 8 0 1 7 5 1 1 6 5 2 7 1 < / b : _ x > < b : _ y > 2 1 0 . 9 2 0 9 4 4 3 5 4 9 6 6 5 9 < / b : _ y > < / b : P o i n t > < b : P o i n t > < b : _ x > 6 7 4 . 8 9 8 0 1 7 5 1 1 6 5 2 7 1 < / b : _ x > < b : _ y > 3 1 3 . 2 7 6 4 9 2 3 5 4 9 6 6 5 9 < / b : _ y > < / b : P o i n t > < b : P o i n t > < b : _ x > 6 7 2 . 8 9 8 0 1 7 5 1 1 6 5 2 7 1 < / b : _ x > < b : _ y > 3 1 5 . 2 7 6 4 9 2 3 5 4 9 6 6 5 9 < / b : _ y > < / b : P o i n t > < b : P o i n t > < b : _ x > 5 5 2 . 5 1 1 4 3 1 7 0 2 9 9 7 < / b : _ x > < b : _ y > 3 1 5 . 2 7 6 4 9 2 3 5 4 9 6 6 5 9 < / b : _ y > < / b : P o i n t > < / P o i n t s > < / a : V a l u e > < / a : K e y V a l u e O f D i a g r a m O b j e c t K e y a n y T y p e z b w N T n L X > < a : K e y V a l u e O f D i a g r a m O b j e c t K e y a n y T y p e z b w N T n L X > < a : K e y > < K e y > R e l a t i o n s h i p s \ & l t ; T a b l e s \ t b l A n i m a l \ C o l u m n s \ S p e c i e s I d & g t ; - & l t ; T a b l e s \ S p e c i e s \ C o l u m n s \ S p e c i e s I d & g t ; \ F K < / K e y > < / a : K e y > < a : V a l u e   i : t y p e = " D i a g r a m D i s p l a y L i n k E n d p o i n t V i e w S t a t e " > < H e i g h t > 1 6 < / H e i g h t > < L a b e l L o c a t i o n   x m l n s : b = " h t t p : / / s c h e m a s . d a t a c o n t r a c t . o r g / 2 0 0 4 / 0 7 / S y s t e m . W i n d o w s " > < b : _ x > 8 3 3 . 8 0 7 6 2 1 1 3 5 3 3 1 6 < / b : _ x > < b : _ y > 9 4 . 5 6 5 3 9 5 3 5 4 9 6 6 6 < / b : _ y > < / L a b e l L o c a t i o n > < L o c a t i o n   x m l n s : b = " h t t p : / / s c h e m a s . d a t a c o n t r a c t . o r g / 2 0 0 4 / 0 7 / S y s t e m . W i n d o w s " > < b : _ x > 8 4 9 . 8 0 7 6 2 1 1 3 5 3 3 1 6 < / b : _ x > < b : _ y > 1 0 2 . 5 6 5 3 9 5 3 5 4 9 6 6 6 < / b : _ y > < / L o c a t i o n > < S h a p e R o t a t e A n g l e > 1 8 0 < / S h a p e R o t a t e A n g l e > < W i d t h > 1 6 < / W i d t h > < / a : V a l u e > < / a : K e y V a l u e O f D i a g r a m O b j e c t K e y a n y T y p e z b w N T n L X > < a : K e y V a l u e O f D i a g r a m O b j e c t K e y a n y T y p e z b w N T n L X > < a : K e y > < K e y > R e l a t i o n s h i p s \ & l t ; T a b l e s \ t b l A n i m a l \ C o l u m n s \ S p e c i e s I d & g t ; - & l t ; T a b l e s \ S p e c i e s \ C o l u m n s \ S p e c i e s I d & g t ; \ P K < / K e y > < / a : K e y > < a : V a l u e   i : t y p e = " D i a g r a m D i s p l a y L i n k E n d p o i n t V i e w S t a t e " > < H e i g h t > 1 6 < / H e i g h t > < L a b e l L o c a t i o n   x m l n s : b = " h t t p : / / s c h e m a s . d a t a c o n t r a c t . o r g / 2 0 0 4 / 0 7 / S y s t e m . W i n d o w s " > < b : _ x > 5 3 6 . 5 1 1 4 3 1 7 0 2 9 9 7 < / b : _ x > < b : _ y > 3 0 7 . 2 7 6 4 9 2 3 5 4 9 6 6 5 9 < / b : _ y > < / L a b e l L o c a t i o n > < L o c a t i o n   x m l n s : b = " h t t p : / / s c h e m a s . d a t a c o n t r a c t . o r g / 2 0 0 4 / 0 7 / S y s t e m . W i n d o w s " > < b : _ x > 5 3 6 . 5 1 1 4 3 1 7 0 2 9 9 7 1 3 < / b : _ x > < b : _ y > 3 1 5 . 2 7 6 4 9 2 3 5 4 9 6 6 5 9 < / b : _ y > < / L o c a t i o n > < S h a p e R o t a t e A n g l e > 3 6 0 < / S h a p e R o t a t e A n g l e > < W i d t h > 1 6 < / W i d t h > < / a : V a l u e > < / a : K e y V a l u e O f D i a g r a m O b j e c t K e y a n y T y p e z b w N T n L X > < a : K e y V a l u e O f D i a g r a m O b j e c t K e y a n y T y p e z b w N T n L X > < a : K e y > < K e y > R e l a t i o n s h i p s \ & l t ; T a b l e s \ t b l A n i m a l \ C o l u m n s \ S p e c i e s I d & g t ; - & l t ; T a b l e s \ S p e c i e s \ C o l u m n s \ S p e c i e s I d & g t ; \ C r o s s F i l t e r < / K e y > < / a : K e y > < a : V a l u e   i : t y p e = " D i a g r a m D i s p l a y L i n k C r o s s F i l t e r V i e w S t a t e " > < P o i n t s   x m l n s : b = " h t t p : / / s c h e m a s . d a t a c o n t r a c t . o r g / 2 0 0 4 / 0 7 / S y s t e m . W i n d o w s " > < b : P o i n t > < b : _ x > 8 3 3 . 8 0 7 6 2 1 1 3 5 3 3 1 6 < / b : _ x > < b : _ y > 1 0 2 . 5 6 5 3 9 5 3 5 4 9 6 6 6 < / b : _ y > < / b : P o i n t > < b : P o i n t > < b : _ x > 8 1 3 . 3 0 7 6 2 0 7 5 7 1 5 2 7 9 < / b : _ x > < b : _ y > 1 0 2 . 5 6 5 3 9 5 3 5 4 9 6 6 6 < / b : _ y > < / b : P o i n t > < b : P o i n t > < b : _ x > 8 1 1 . 3 0 7 6 2 0 7 5 7 1 5 2 7 9 < / b : _ x > < b : _ y > 1 0 4 . 5 6 5 3 9 5 3 5 4 9 6 6 6 < / b : _ y > < / b : P o i n t > < b : P o i n t > < b : _ x > 8 1 1 . 3 0 7 6 2 0 7 5 7 1 5 2 7 9 < / b : _ x > < b : _ y > 2 0 6 . 9 2 0 9 4 4 3 5 4 9 6 6 5 9 < / b : _ y > < / b : P o i n t > < b : P o i n t > < b : _ x > 8 0 9 . 3 0 7 6 2 0 7 5 7 1 5 2 7 9 < / b : _ x > < b : _ y > 2 0 8 . 9 2 0 9 4 4 3 5 4 9 6 6 5 9 < / b : _ y > < / b : P o i n t > < b : P o i n t > < b : _ x > 6 7 6 . 8 9 8 0 1 7 5 1 1 6 5 2 7 1 < / b : _ x > < b : _ y > 2 0 8 . 9 2 0 9 4 4 3 5 4 9 6 6 5 9 < / b : _ y > < / b : P o i n t > < b : P o i n t > < b : _ x > 6 7 4 . 8 9 8 0 1 7 5 1 1 6 5 2 7 1 < / b : _ x > < b : _ y > 2 1 0 . 9 2 0 9 4 4 3 5 4 9 6 6 5 9 < / b : _ y > < / b : P o i n t > < b : P o i n t > < b : _ x > 6 7 4 . 8 9 8 0 1 7 5 1 1 6 5 2 7 1 < / b : _ x > < b : _ y > 3 1 3 . 2 7 6 4 9 2 3 5 4 9 6 6 5 9 < / b : _ y > < / b : P o i n t > < b : P o i n t > < b : _ x > 6 7 2 . 8 9 8 0 1 7 5 1 1 6 5 2 7 1 < / b : _ x > < b : _ y > 3 1 5 . 2 7 6 4 9 2 3 5 4 9 6 6 5 9 < / b : _ y > < / b : P o i n t > < b : P o i n t > < b : _ x > 5 5 2 . 5 1 1 4 3 1 7 0 2 9 9 7 < / b : _ x > < b : _ y > 3 1 5 . 2 7 6 4 9 2 3 5 4 9 6 6 5 9 < / b : _ y > < / b : P o i n t > < / P o i n t s > < / a : V a l u e > < / a : K e y V a l u e O f D i a g r a m O b j e c t K e y a n y T y p e z b w N T n L X > < a : K e y V a l u e O f D i a g r a m O b j e c t K e y a n y T y p e z b w N T n L X > < a : K e y > < K e y > R e l a t i o n s h i p s \ & l t ; T a b l e s \ t b l P r o d u c t \ C o l u m n s \ A n i m a l I d & g t ; - & l t ; T a b l e s \ t b l A n i m a l \ C o l u m n s \ A n i m a l I d & g t ; < / K e y > < / a : K e y > < a : V a l u e   i : t y p e = " D i a g r a m D i s p l a y L i n k V i e w S t a t e " > < A u t o m a t i o n P r o p e r t y H e l p e r T e x t > E n d   p o i n t   1 :   ( 1 1 6 3 . 7 1 1 4 3 1 7 0 3 , 2 7 7 . 7 1 1 0 9 7 3 5 4 9 6 7 ) .   E n d   p o i n t   2 :   ( 1 0 6 5 . 8 0 7 6 2 1 1 3 5 3 3 , 1 0 2 . 5 6 5 3 9 5 3 5 4 9 6 7 )   < / A u t o m a t i o n P r o p e r t y H e l p e r T e x t > < L a y e d O u t > t r u e < / L a y e d O u t > < P o i n t s   x m l n s : b = " h t t p : / / s c h e m a s . d a t a c o n t r a c t . o r g / 2 0 0 4 / 0 7 / S y s t e m . W i n d o w s " > < b : P o i n t > < b : _ x > 1 1 6 3 . 7 1 1 4 3 1 7 0 2 9 9 7 3 < / b : _ x > < b : _ y > 2 7 7 . 7 1 1 0 9 7 3 5 4 9 6 6 5 7 < / b : _ y > < / b : P o i n t > < b : P o i n t > < b : _ x > 1 1 1 6 . 7 5 9 5 2 6 2 6 1 6 5 2 8 < / b : _ x > < b : _ y > 2 7 7 . 7 1 1 0 9 7 3 5 4 9 6 6 5 7 < / b : _ y > < / b : P o i n t > < b : P o i n t > < b : _ x > 1 1 1 4 . 7 5 9 5 2 6 2 6 1 6 5 2 8 < / b : _ x > < b : _ y > 2 7 5 . 7 1 1 0 9 7 3 5 4 9 6 6 5 7 < / b : _ y > < / b : P o i n t > < b : P o i n t > < b : _ x > 1 1 1 4 . 7 5 9 5 2 6 2 6 1 6 5 2 8 < / b : _ x > < b : _ y > 1 0 4 . 5 6 5 3 9 5 3 5 4 9 6 6 6 < / b : _ y > < / b : P o i n t > < b : P o i n t > < b : _ x > 1 1 1 2 . 7 5 9 5 2 6 2 6 1 6 5 2 8 < / b : _ x > < b : _ y > 1 0 2 . 5 6 5 3 9 5 3 5 4 9 6 6 6 < / b : _ y > < / b : P o i n t > < b : P o i n t > < b : _ x > 1 0 6 5 . 8 0 7 6 2 1 1 3 5 3 3 1 6 < / b : _ x > < b : _ y > 1 0 2 . 5 6 5 3 9 5 3 5 4 9 6 6 6 < / b : _ y > < / b : P o i n t > < / P o i n t s > < / a : V a l u e > < / a : K e y V a l u e O f D i a g r a m O b j e c t K e y a n y T y p e z b w N T n L X > < a : K e y V a l u e O f D i a g r a m O b j e c t K e y a n y T y p e z b w N T n L X > < a : K e y > < K e y > R e l a t i o n s h i p s \ & l t ; T a b l e s \ t b l P r o d u c t \ C o l u m n s \ A n i m a l I d & g t ; - & l t ; T a b l e s \ t b l A n i m a l \ C o l u m n s \ A n i m a l I d & g t ; \ F K < / K e y > < / a : K e y > < a : V a l u e   i : t y p e = " D i a g r a m D i s p l a y L i n k E n d p o i n t V i e w S t a t e " > < H e i g h t > 1 6 < / H e i g h t > < L a b e l L o c a t i o n   x m l n s : b = " h t t p : / / s c h e m a s . d a t a c o n t r a c t . o r g / 2 0 0 4 / 0 7 / S y s t e m . W i n d o w s " > < b : _ x > 1 1 6 3 . 7 1 1 4 3 1 7 0 2 9 9 7 3 < / b : _ x > < b : _ y > 2 6 9 . 7 1 1 0 9 7 3 5 4 9 6 6 5 7 < / b : _ y > < / L a b e l L o c a t i o n > < L o c a t i o n   x m l n s : b = " h t t p : / / s c h e m a s . d a t a c o n t r a c t . o r g / 2 0 0 4 / 0 7 / S y s t e m . W i n d o w s " > < b : _ x > 1 1 7 9 . 7 1 1 4 3 1 7 0 2 9 9 7 3 < / b : _ x > < b : _ y > 2 7 7 . 7 1 1 0 9 7 3 5 4 9 6 6 5 7 < / b : _ y > < / L o c a t i o n > < S h a p e R o t a t e A n g l e > 1 8 0 < / S h a p e R o t a t e A n g l e > < W i d t h > 1 6 < / W i d t h > < / a : V a l u e > < / a : K e y V a l u e O f D i a g r a m O b j e c t K e y a n y T y p e z b w N T n L X > < a : K e y V a l u e O f D i a g r a m O b j e c t K e y a n y T y p e z b w N T n L X > < a : K e y > < K e y > R e l a t i o n s h i p s \ & l t ; T a b l e s \ t b l P r o d u c t \ C o l u m n s \ A n i m a l I d & g t ; - & l t ; T a b l e s \ t b l A n i m a l \ C o l u m n s \ A n i m a l I d & g t ; \ P K < / K e y > < / a : K e y > < a : V a l u e   i : t y p e = " D i a g r a m D i s p l a y L i n k E n d p o i n t V i e w S t a t e " > < H e i g h t > 1 6 < / H e i g h t > < L a b e l L o c a t i o n   x m l n s : b = " h t t p : / / s c h e m a s . d a t a c o n t r a c t . o r g / 2 0 0 4 / 0 7 / S y s t e m . W i n d o w s " > < b : _ x > 1 0 4 9 . 8 0 7 6 2 1 1 3 5 3 3 1 6 < / b : _ x > < b : _ y > 9 4 . 5 6 5 3 9 5 3 5 4 9 6 6 6 < / b : _ y > < / L a b e l L o c a t i o n > < L o c a t i o n   x m l n s : b = " h t t p : / / s c h e m a s . d a t a c o n t r a c t . o r g / 2 0 0 4 / 0 7 / S y s t e m . W i n d o w s " > < b : _ x > 1 0 4 9 . 8 0 7 6 2 1 1 3 5 3 3 1 4 < / b : _ x > < b : _ y > 1 0 2 . 5 6 5 3 9 5 3 5 4 9 6 6 6 < / b : _ y > < / L o c a t i o n > < S h a p e R o t a t e A n g l e > 3 6 0 < / S h a p e R o t a t e A n g l e > < W i d t h > 1 6 < / W i d t h > < / a : V a l u e > < / a : K e y V a l u e O f D i a g r a m O b j e c t K e y a n y T y p e z b w N T n L X > < a : K e y V a l u e O f D i a g r a m O b j e c t K e y a n y T y p e z b w N T n L X > < a : K e y > < K e y > R e l a t i o n s h i p s \ & l t ; T a b l e s \ t b l P r o d u c t \ C o l u m n s \ A n i m a l I d & g t ; - & l t ; T a b l e s \ t b l A n i m a l \ C o l u m n s \ A n i m a l I d & g t ; \ C r o s s F i l t e r < / K e y > < / a : K e y > < a : V a l u e   i : t y p e = " D i a g r a m D i s p l a y L i n k C r o s s F i l t e r V i e w S t a t e " > < P o i n t s   x m l n s : b = " h t t p : / / s c h e m a s . d a t a c o n t r a c t . o r g / 2 0 0 4 / 0 7 / S y s t e m . W i n d o w s " > < b : P o i n t > < b : _ x > 1 1 6 3 . 7 1 1 4 3 1 7 0 2 9 9 7 3 < / b : _ x > < b : _ y > 2 7 7 . 7 1 1 0 9 7 3 5 4 9 6 6 5 7 < / b : _ y > < / b : P o i n t > < b : P o i n t > < b : _ x > 1 1 1 6 . 7 5 9 5 2 6 2 6 1 6 5 2 8 < / b : _ x > < b : _ y > 2 7 7 . 7 1 1 0 9 7 3 5 4 9 6 6 5 7 < / b : _ y > < / b : P o i n t > < b : P o i n t > < b : _ x > 1 1 1 4 . 7 5 9 5 2 6 2 6 1 6 5 2 8 < / b : _ x > < b : _ y > 2 7 5 . 7 1 1 0 9 7 3 5 4 9 6 6 5 7 < / b : _ y > < / b : P o i n t > < b : P o i n t > < b : _ x > 1 1 1 4 . 7 5 9 5 2 6 2 6 1 6 5 2 8 < / b : _ x > < b : _ y > 1 0 4 . 5 6 5 3 9 5 3 5 4 9 6 6 6 < / b : _ y > < / b : P o i n t > < b : P o i n t > < b : _ x > 1 1 1 2 . 7 5 9 5 2 6 2 6 1 6 5 2 8 < / b : _ x > < b : _ y > 1 0 2 . 5 6 5 3 9 5 3 5 4 9 6 6 6 < / b : _ y > < / b : P o i n t > < b : P o i n t > < b : _ x > 1 0 6 5 . 8 0 7 6 2 1 1 3 5 3 3 1 6 < / b : _ x > < b : _ y > 1 0 2 . 5 6 5 3 9 5 3 5 4 9 6 6 6 < / 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 t b l A n i m a l 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 t b l A n i m a l 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 C o l u m n s \ A n i m a l I d < / K e y > < / a : K e y > < a : V a l u e   i : t y p e = " T a b l e W i d g e t B a s e V i e w S t a t e " / > < / a : K e y V a l u e O f D i a g r a m O b j e c t K e y a n y T y p e z b w N T n L X > < a : K e y V a l u e O f D i a g r a m O b j e c t K e y a n y T y p e z b w N T n L X > < a : K e y > < K e y > C o l u m n s \ A n i m a l N a m e < / K e y > < / a : K e y > < a : V a l u e   i : t y p e = " T a b l e W i d g e t B a s e V i e w S t a t e " / > < / a : K e y V a l u e O f D i a g r a m O b j e c t K e y a n y T y p e z b w N T n L X > < a : K e y V a l u e O f D i a g r a m O b j e c t K e y a n y T y p e z b w N T n L X > < a : K e y > < K e y > C o l u m n s \ S p e c i e s I d < / K e y > < / a : K e y > < a : V a l u e   i : t y p e = " T a b l e W i d g e t B a s e V i e w S t a t e " / > < / a : K e y V a l u e O f D i a g r a m O b j e c t K e y a n y T y p e z b w N T n L X > < a : K e y V a l u e O f D i a g r a m O b j e c t K e y a n y T y p e z b w N T n L X > < a : K e y > < K e y > C o l u m n s \ L e g s 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 S p e c i e s 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 S p e c i e s 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 C o l u m n s \ S p e c i e s I d < / K e y > < / a : K e y > < a : V a l u e   i : t y p e = " T a b l e W i d g e t B a s e V i e w S t a t e " / > < / a : K e y V a l u e O f D i a g r a m O b j e c t K e y a n y T y p e z b w N T n L X > < a : K e y V a l u e O f D i a g r a m O b j e c t K e y a n y T y p e z b w N T n L X > < a : K e y > < K e y > C o l u m n s \ S p e c i e s N a m e 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 C o l u m n s \ A n i m a l I d < / K e y > < / a : K e y > < a : V a l u e   i : t y p e = " T a b l e W i d g e t B a s e V i e w S t a t e " / > < / a : K e y V a l u e O f D i a g r a m O b j e c t K e y a n y T y p e z b w N T n L X > < a : K e y V a l u e O f D i a g r a m O b j e c t K e y a n y T y p e z b w N T n L X > < a : K e y > < K e y > C o l u m n s \ F u l l P r i c e < / K e y > < / a : K e y > < a : V a l u e   i : t y p e = " T a b l e W i d g e t B a s e V i e w S t a t e " / > < / a : K e y V a l u e O f D i a g r a m O b j e c t K e y a n y T y p e z b w N T n L X > < a : K e y V a l u e O f D i a g r a m O b j e c t K e y a n y T y p e z b w N T n L X > < a : K e y > < K e y > C o l u m n s \ T a r g e t G e n d e r I d < / K e y > < / a : K e y > < a : V a l u e   i : t y p e = " T a b l e W i d g e t B a s e V i e w S t a t e " / > < / a : K e y V a l u e O f D i a g r a m O b j e c t K e y a n y T y p e z b w N T n L X > < a : K e y V a l u e O f D i a g r a m O b j e c t K e y a n y T y p e z b w N T n L X > < a : K e y > < K e y > C o l u m n s \ A g e R a n g e I d 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 C o l u m n s \ T r a n s a c t i o n I d < / K e y > < / a : K e y > < a : V a l u e   i : t y p e = " T a b l e W i d g e t B a s e V i e w S t a t e " / > < / a : K e y V a l u e O f D i a g r a m O b j e c t K e y a n y T y p e z b w N T n L X > < a : K e y V a l u e O f D i a g r a m O b j e c t K e y a n y T y p e z b w N T n L X > < a : K e y > < K e y > C o l u m n s \ P o s I d 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 C o l u m n s \ A m o u n t < / K e y > < / a : K e y > < a : V a l u e   i : t y p e = " T a b l e W i d g e t B a s e V i e w S t a t e " / > < / a : K e y V a l u e O f D i a g r a m O b j e c t K e y a n y T y p e z b w N T n L X > < / V i e w S t a t e s > < / D i a g r a m M a n a g e r . S e r i a l i z a b l e D i a g r a m > < D i a g r a m M a n a g e r . S e r i a l i z a b l e D i a g r a m > < A d a p t e r   i : t y p e = " T a b l e W i d g e t V i e w M o d e l S a n d b o x A d a p t e r " > < T a b l e N a m e > S t o r e 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 C o l u m n s \ S t o r e N a m e < / K e y > < / a : K e y > < a : V a l u e   i : t y p e = " T a b l e W i d g e t B a s e V i e w S t a t e " / > < / a : K e y V a l u e O f D i a g r a m O b j e c t K e y a n y T y p e z b w N T n L X > < a : K e y V a l u e O f D i a g r a m O b j e c t K e y a n y T y p e z b w N T n L X > < a : K e y > < K e y > C o l u m n s \ C e n t r e I d 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 P o s 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 C o l u m n s \ P o s I d < / K e y > < / a : K e y > < a : V a l u e   i : t y p e = " T a b l e W i d g e t B a s e V i e w S t a t e " / > < / a : K e y V a l u e O f D i a g r a m O b j e c t K e y a n y T y p e z b w N T n L X > < a : K e y V a l u e O f D i a g r a m O b j e c t K e y a n y T y p e z b w N T n L X > < a : K e y > < K e y > C o l u m n s \ P o s D a t e < / K e y > < / a : K e y > < a : V a l u e   i : t y p e = " T a b l e W i d g e t B a s e V i e w S t a t e " / > < / a : K e y V a l u e O f D i a g r a m O b j e c t K e y a n y T y p e z b w N T n L X > < a : K e y V a l u e O f D i a g r a m O b j e c t K e y a n y T y p e z b w N T n L X > < a : K e y > < K e y > C o l u m n s \ S t a f f I d 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 P o s _ 1 2 7 4 4 1 d e - e 3 9 3 - 4 b b f - b b 1 f - 2 3 7 4 3 b a 0 0 8 b 0 < / K e y > < V a l u e   x m l n s : a = " h t t p : / / s c h e m a s . d a t a c o n t r a c t . o r g / 2 0 0 4 / 0 7 / M i c r o s o f t . A n a l y s i s S e r v i c e s . C o m m o n " > < a : H a s F o c u s > f a l s e < / a : H a s F o c u s > < a : S i z e A t D p i 9 6 > 1 3 0 < / a : S i z e A t D p i 9 6 > < a : V i s i b l e > t r u e < / a : V i s i b l e > < / V a l u e > < / K e y V a l u e O f s t r i n g S a n d b o x E d i t o r . M e a s u r e G r i d S t a t e S c d E 3 5 R y > < K e y V a l u e O f s t r i n g S a n d b o x E d i t o r . M e a s u r e G r i d S t a t e S c d E 3 5 R y > < K e y > t b l A n i m a l _ 3 6 9 1 2 a b f - c 0 7 7 - 4 b b 3 - a 3 0 9 - 0 6 1 b a e f d a b f b < / K e y > < V a l u e   x m l n s : a = " h t t p : / / s c h e m a s . d a t a c o n t r a c t . o r g / 2 0 0 4 / 0 7 / M i c r o s o f t . A n a l y s i s S e r v i c e s . C o m m o n " > < a : H a s F o c u s > t r u e < / a : H a s F o c u s > < a : S i z e A t D p i 9 6 > 1 2 7 < / a : S i z e A t D p i 9 6 > < a : V i s i b l e > t r u e < / a : V i s i b l e > < / V a l u e > < / K e y V a l u e O f s t r i n g S a n d b o x E d i t o r . M e a s u r e G r i d S t a t e S c d E 3 5 R y > < K e y V a l u e O f s t r i n g S a n d b o x E d i t o r . M e a s u r e G r i d S t a t e S c d E 3 5 R y > < K e y > S p e c i e s _ 4 f d 2 7 1 c b - 0 a 5 8 - 4 7 8 3 - a f 7 e - 6 1 a 5 9 9 3 e e 0 e c < / K e y > < V a l u e   x m l n s : a = " h t t p : / / s c h e m a s . d a t a c o n t r a c t . o r g / 2 0 0 4 / 0 7 / M i c r o s o f t . A n a l y s i s S e r v i c e s . C o m m o n " > < a : H a s F o c u s > f a l s e < / a : H a s F o c u s > < a : S i z e A t D p i 9 6 > 1 2 3 < / a : S i z e A t D p i 9 6 > < a : V i s i b l e > t r u e < / a : V i s i b l e > < / V a l u e > < / K e y V a l u e O f s t r i n g S a n d b o x E d i t o r . M e a s u r e G r i d S t a t e S c d E 3 5 R y > < K e y V a l u e O f s t r i n g S a n d b o x E d i t o r . M e a s u r e G r i d S t a t e S c d E 3 5 R y > < K e y > t b l P r o d u c t _ 2 6 f 3 0 1 b 6 - 8 3 2 8 - 4 d 4 f - 9 1 0 1 - d d e c 1 8 0 f f 1 1 f < / K e y > < V a l u e   x m l n s : a = " h t t p : / / s c h e m a s . d a t a c o n t r a c t . o r g / 2 0 0 4 / 0 7 / M i c r o s o f t . A n a l y s i s S e r v i c e s . C o m m o n " > < a : H a s F o c u s > f a l s e < / a : H a s F o c u s > < a : S i z e A t D p i 9 6 > 1 2 3 < / a : S i z e A t D p i 9 6 > < a : V i s i b l e > t r u e < / a : V i s i b l e > < / V a l u e > < / K e y V a l u e O f s t r i n g S a n d b o x E d i t o r . M e a s u r e G r i d S t a t e S c d E 3 5 R y > < K e y V a l u e O f s t r i n g S a n d b o x E d i t o r . M e a s u r e G r i d S t a t e S c d E 3 5 R y > < K e y > T r a n s a c t i o n _ 6 d 1 6 8 c 7 6 - 4 a 0 1 - 4 9 5 2 - 9 c e f - 4 c 5 5 5 9 6 b 1 1 1 8 < / K e y > < V a l u e   x m l n s : a = " h t t p : / / s c h e m a s . d a t a c o n t r a c t . o r g / 2 0 0 4 / 0 7 / M i c r o s o f t . A n a l y s i s S e r v i c e s . C o m m o n " > < a : H a s F o c u s > f a l s e < / a : H a s F o c u s > < a : S i z e A t D p i 9 6 > 1 2 4 < / a : S i z e A t D p i 9 6 > < a : V i s i b l e > t r u e < / a : V i s i b l e > < / V a l u e > < / K e y V a l u e O f s t r i n g S a n d b o x E d i t o r . M e a s u r e G r i d S t a t e S c d E 3 5 R y > < K e y V a l u e O f s t r i n g S a n d b o x E d i t o r . M e a s u r e G r i d S t a t e S c d E 3 5 R y > < K e y > S t o r e _ 9 d 7 d e 4 6 7 - a 2 2 9 - 4 3 0 d - 9 1 e 1 - 6 9 4 1 4 3 b 9 2 9 4 2 < / 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T a b l e X M L _ S p e c i e s _ 4 f d 2 7 1 c b - 0 a 5 8 - 4 7 8 3 - a f 7 e - 6 1 a 5 9 9 3 e e 0 e c " > < C u s t o m C o n t e n t > < ! [ C D A T A [ < T a b l e W i d g e t G r i d S e r i a l i z a t i o n   x m l n s : x s d = " h t t p : / / w w w . w 3 . o r g / 2 0 0 1 / X M L S c h e m a "   x m l n s : x s i = " h t t p : / / w w w . w 3 . o r g / 2 0 0 1 / X M L S c h e m a - i n s t a n c e " > < C o l u m n S u g g e s t e d T y p e   / > < C o l u m n F o r m a t   / > < C o l u m n A c c u r a c y   / > < C o l u m n C u r r e n c y S y m b o l   / > < C o l u m n P o s i t i v e P a t t e r n   / > < C o l u m n N e g a t i v e P a t t e r n   / > < C o l u m n W i d t h s > < i t e m > < k e y > < s t r i n g > S p e c i e s I d < / s t r i n g > < / k e y > < v a l u e > < i n t > 1 1 6 < / i n t > < / v a l u e > < / i t e m > < i t e m > < k e y > < s t r i n g > S p e c i e s N a m e < / s t r i n g > < / k e y > < v a l u e > < i n t > 1 4 5 < / i n t > < / v a l u e > < / i t e m > < / C o l u m n W i d t h s > < C o l u m n D i s p l a y I n d e x > < i t e m > < k e y > < s t r i n g > S p e c i e s I d < / s t r i n g > < / k e y > < v a l u e > < i n t > 0 < / i n t > < / v a l u e > < / i t e m > < i t e m > < k e y > < s t r i n g > S p e c i e s N a m e < / 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 2 0 2 4 - 0 6 - 1 9 T 1 2 : 3 1 : 3 3 . 6 9 3 1 7 0 1 + 0 5 : 3 0 < / L a s t P r o c e s s e d T i m e > < / D a t a M o d e l i n g S a n d b o x . S e r i a l i z e d S a n d b o x E r r o r C a c h e > ] ] > < / C u s t o m C o n t e n t > < / G e m i n i > 
</file>

<file path=customXml/item3.xml>��< ? x m l   v e r s i o n = " 1 . 0 "   e n c o d i n g = " U T F - 1 6 " ? > < G e m i n i   x m l n s = " h t t p : / / g e m i n i / p i v o t c u s t o m i z a t i o n / T a b l e X M L _ t b l P r o d u c t _ 2 6 f 3 0 1 b 6 - 8 3 2 8 - 4 d 4 f - 9 1 0 1 - d d e c 1 8 0 f f 1 1 f " > < 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 1 2 0 < / i n t > < / v a l u e > < / i t e m > < i t e m > < k e y > < s t r i n g > P r o d u c t N a m e < / s t r i n g > < / k e y > < v a l u e > < i n t > 1 4 9 < / i n t > < / v a l u e > < / i t e m > < i t e m > < k e y > < s t r i n g > A n i m a l I d < / s t r i n g > < / k e y > < v a l u e > < i n t > 1 1 2 < / i n t > < / v a l u e > < / i t e m > < i t e m > < k e y > < s t r i n g > F u l l P r i c e < / s t r i n g > < / k e y > < v a l u e > < i n t > 1 0 8 < / i n t > < / v a l u e > < / i t e m > < i t e m > < k e y > < s t r i n g > T a r g e t G e n d e r I d < / s t r i n g > < / k e y > < v a l u e > < i n t > 1 6 4 < / i n t > < / v a l u e > < / i t e m > < i t e m > < k e y > < s t r i n g > A g e R a n g e I d < / s t r i n g > < / k e y > < v a l u e > < i n t > 1 3 5 < / i n t > < / v a l u e > < / i t e m > < / C o l u m n W i d t h s > < C o l u m n D i s p l a y I n d e x > < i t e m > < k e y > < s t r i n g > P r o d u c t I d < / s t r i n g > < / k e y > < v a l u e > < i n t > 0 < / i n t > < / v a l u e > < / i t e m > < i t e m > < k e y > < s t r i n g > P r o d u c t N a m e < / s t r i n g > < / k e y > < v a l u e > < i n t > 1 < / i n t > < / v a l u e > < / i t e m > < i t e m > < k e y > < s t r i n g > A n i m a l I d < / s t r i n g > < / k e y > < v a l u e > < i n t > 2 < / i n t > < / v a l u e > < / i t e m > < i t e m > < k e y > < s t r i n g > F u l l P r i c e < / s t r i n g > < / k e y > < v a l u e > < i n t > 3 < / i n t > < / v a l u e > < / i t e m > < i t e m > < k e y > < s t r i n g > T a r g e t G e n d e r I d < / s t r i n g > < / k e y > < v a l u e > < i n t > 4 < / i n t > < / v a l u e > < / i t e m > < i t e m > < k e y > < s t r i n g > A g e R a n g e I d < / 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T r a n s a c t i o n _ 6 d 1 6 8 c 7 6 - 4 a 0 1 - 4 9 5 2 - 9 c e f - 4 c 5 5 5 9 6 b 1 1 1 8 " > < C u s t o m C o n t e n t > < ! [ C D A T A [ < T a b l e W i d g e t G r i d S e r i a l i z a t i o n   x m l n s : x s d = " h t t p : / / w w w . w 3 . o r g / 2 0 0 1 / X M L S c h e m a "   x m l n s : x s i = " h t t p : / / w w w . w 3 . o r g / 2 0 0 1 / X M L S c h e m a - i n s t a n c e " > < C o l u m n S u g g e s t e d T y p e   / > < C o l u m n F o r m a t   / > < C o l u m n A c c u r a c y   / > < C o l u m n C u r r e n c y S y m b o l   / > < C o l u m n P o s i t i v e P a t t e r n   / > < C o l u m n N e g a t i v e P a t t e r n   / > < C o l u m n W i d t h s > < i t e m > < k e y > < s t r i n g > T r a n s a c t i o n I d < / s t r i n g > < / k e y > < v a l u e > < i n t > 1 4 9 < / i n t > < / v a l u e > < / i t e m > < i t e m > < k e y > < s t r i n g > P o s I d < / s t r i n g > < / k e y > < v a l u e > < i n t > 8 7 < / i n t > < / v a l u e > < / i t e m > < i t e m > < k e y > < s t r i n g > P r o d u c t I d < / s t r i n g > < / k e y > < v a l u e > < i n t > 1 2 0 < / i n t > < / v a l u e > < / i t e m > < i t e m > < k e y > < s t r i n g > P r i c e < / s t r i n g > < / k e y > < v a l u e > < i n t > 8 1 < / i n t > < / v a l u e > < / i t e m > < i t e m > < k e y > < s t r i n g > Q u a n t i t y < / s t r i n g > < / k e y > < v a l u e > < i n t > 1 1 1 < / i n t > < / v a l u e > < / i t e m > < i t e m > < k e y > < s t r i n g > A m o u n t < / s t r i n g > < / k e y > < v a l u e > < i n t > 1 1 2 < / i n t > < / v a l u e > < / i t e m > < / C o l u m n W i d t h s > < C o l u m n D i s p l a y I n d e x > < i t e m > < k e y > < s t r i n g > T r a n s a c t i o n I d < / s t r i n g > < / k e y > < v a l u e > < i n t > 0 < / i n t > < / v a l u e > < / i t e m > < i t e m > < k e y > < s t r i n g > P o s I d < / s t r i n g > < / k e y > < v a l u e > < i n t > 1 < / i n t > < / v a l u e > < / i t e m > < i t e m > < k e y > < s t r i n g > P r o d u c t I d < / s t r i n g > < / k e y > < v a l u e > < i n t > 2 < / i n t > < / v a l u e > < / i t e m > < i t e m > < k e y > < s t r i n g > P r i c e < / s t r i n g > < / k e y > < v a l u e > < i n t > 3 < / i n t > < / v a l u e > < / i t e m > < i t e m > < k e y > < s t r i n g > Q u a n t i t y < / s t r i n g > < / k e y > < v a l u e > < i n t > 4 < / i n t > < / v a l u e > < / i t e m > < i t e m > < k e y > < s t r i n g > A m o u n t < / 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S t o r e _ 9 d 7 d e 4 6 7 - a 2 2 9 - 4 3 0 d - 9 1 e 1 - 6 9 4 1 4 3 b 9 2 9 4 2 " > < C u s t o m C o n t e n t > < ! [ C D A T A [ < T a b l e W i d g e t G r i d S e r i a l i z a t i o n   x m l n s : x s d = " h t t p : / / w w w . w 3 . o r g / 2 0 0 1 / X M L S c h e m a "   x m l n s : x s i = " h t t p : / / w w w . w 3 . o r g / 2 0 0 1 / X M L S c h e m a - i n s t a n c e " > < C o l u m n S u g g e s t e d T y p e   / > < C o l u m n F o r m a t   / > < C o l u m n A c c u r a c y   / > < C o l u m n C u r r e n c y S y m b o l   / > < C o l u m n P o s i t i v e P a t t e r n   / > < C o l u m n N e g a t i v e P a t t e r n   / > < C o l u m n W i d t h s > < i t e m > < k e y > < s t r i n g > S t o r e I d < / s t r i n g > < / k e y > < v a l u e > < i n t > 1 0 0 < / i n t > < / v a l u e > < / i t e m > < i t e m > < k e y > < s t r i n g > S t o r e N a m e < / s t r i n g > < / k e y > < v a l u e > < i n t > 1 2 9 < / i n t > < / v a l u e > < / i t e m > < i t e m > < k e y > < s t r i n g > C e n t r e I d < / s t r i n g > < / k e y > < v a l u e > < i n t > 1 1 0 < / i n t > < / v a l u e > < / i t e m > < / C o l u m n W i d t h s > < C o l u m n D i s p l a y I n d e x > < i t e m > < k e y > < s t r i n g > S t o r e I d < / s t r i n g > < / k e y > < v a l u e > < i n t > 0 < / i n t > < / v a l u e > < / i t e m > < i t e m > < k e y > < s t r i n g > S t o r e N a m e < / s t r i n g > < / k e y > < v a l u e > < i n t > 1 < / i n t > < / v a l u e > < / i t e m > < i t e m > < k e y > < s t r i n g > C e n t r e I d < / 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P o s _ 1 2 7 4 4 1 d e - e 3 9 3 - 4 b b f - b b 1 f - 2 3 7 4 3 b a 0 0 8 b 0 " > < C u s t o m C o n t e n t > < ! [ C D A T A [ < T a b l e W i d g e t G r i d S e r i a l i z a t i o n   x m l n s : x s d = " h t t p : / / w w w . w 3 . o r g / 2 0 0 1 / X M L S c h e m a "   x m l n s : x s i = " h t t p : / / w w w . w 3 . o r g / 2 0 0 1 / X M L S c h e m a - i n s t a n c e " > < C o l u m n S u g g e s t e d T y p e   / > < C o l u m n F o r m a t   / > < C o l u m n A c c u r a c y   / > < C o l u m n C u r r e n c y S y m b o l   / > < C o l u m n P o s i t i v e P a t t e r n   / > < C o l u m n N e g a t i v e P a t t e r n   / > < C o l u m n W i d t h s > < i t e m > < k e y > < s t r i n g > P o s I d < / s t r i n g > < / k e y > < v a l u e > < i n t > 8 7 < / i n t > < / v a l u e > < / i t e m > < i t e m > < k e y > < s t r i n g > P o s D a t e < / s t r i n g > < / k e y > < v a l u e > < i n t > 1 0 7 < / i n t > < / v a l u e > < / i t e m > < i t e m > < k e y > < s t r i n g > S t a f f I d < / s t r i n g > < / k e y > < v a l u e > < i n t > 9 4 < / i n t > < / v a l u e > < / i t e m > < i t e m > < k e y > < s t r i n g > S t o r e I d < / s t r i n g > < / k e y > < v a l u e > < i n t > 1 0 0 < / i n t > < / v a l u e > < / i t e m > < i t e m > < k e y > < s t r i n g > Y e a r < / s t r i n g > < / k e y > < v a l u e > < i n t > 7 6 < / i n t > < / v a l u e > < / i t e m > < / C o l u m n W i d t h s > < C o l u m n D i s p l a y I n d e x > < i t e m > < k e y > < s t r i n g > P o s I d < / s t r i n g > < / k e y > < v a l u e > < i n t > 0 < / i n t > < / v a l u e > < / i t e m > < i t e m > < k e y > < s t r i n g > P o s D a t e < / s t r i n g > < / k e y > < v a l u e > < i n t > 1 < / i n t > < / v a l u e > < / i t e m > < i t e m > < k e y > < s t r i n g > S t a f f I d < / s t r i n g > < / k e y > < v a l u e > < i n t > 2 < / i n t > < / v a l u e > < / i t e m > < i t e m > < k e y > < s t r i n g > S t o r e I d < / s t r i n g > < / k e y > < v a l u e > < i n t > 3 < / i n t > < / v a l u e > < / i t e m > < i t e m > < k e y > < s t r i n g > Y e a r < / 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P o s _ 1 2 7 4 4 1 d e - e 3 9 3 - 4 b b f - b b 1 f - 2 3 7 4 3 b a 0 0 8 b 0 ] ] > < / 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5AA6DA01-2B6A-44D0-B251-BAD1D08B19BF}">
  <ds:schemaRefs/>
</ds:datastoreItem>
</file>

<file path=customXml/itemProps10.xml><?xml version="1.0" encoding="utf-8"?>
<ds:datastoreItem xmlns:ds="http://schemas.openxmlformats.org/officeDocument/2006/customXml" ds:itemID="{2AF03BF4-EC87-495E-9449-3668DBD8F774}">
  <ds:schemaRefs/>
</ds:datastoreItem>
</file>

<file path=customXml/itemProps11.xml><?xml version="1.0" encoding="utf-8"?>
<ds:datastoreItem xmlns:ds="http://schemas.openxmlformats.org/officeDocument/2006/customXml" ds:itemID="{75703546-EE74-44A9-98A1-AFD6450A6A2F}">
  <ds:schemaRefs/>
</ds:datastoreItem>
</file>

<file path=customXml/itemProps12.xml><?xml version="1.0" encoding="utf-8"?>
<ds:datastoreItem xmlns:ds="http://schemas.openxmlformats.org/officeDocument/2006/customXml" ds:itemID="{AFDCAB91-8CC5-4798-9D18-3DF2E457AB0F}">
  <ds:schemaRefs/>
</ds:datastoreItem>
</file>

<file path=customXml/itemProps13.xml><?xml version="1.0" encoding="utf-8"?>
<ds:datastoreItem xmlns:ds="http://schemas.openxmlformats.org/officeDocument/2006/customXml" ds:itemID="{200417BB-13DB-4194-8070-9E7FC9E61DF7}">
  <ds:schemaRefs/>
</ds:datastoreItem>
</file>

<file path=customXml/itemProps14.xml><?xml version="1.0" encoding="utf-8"?>
<ds:datastoreItem xmlns:ds="http://schemas.openxmlformats.org/officeDocument/2006/customXml" ds:itemID="{372663B9-81BA-476B-93D4-4047EBAFA999}">
  <ds:schemaRefs/>
</ds:datastoreItem>
</file>

<file path=customXml/itemProps15.xml><?xml version="1.0" encoding="utf-8"?>
<ds:datastoreItem xmlns:ds="http://schemas.openxmlformats.org/officeDocument/2006/customXml" ds:itemID="{DF735D68-417D-4407-96C2-91CCA542A2B4}">
  <ds:schemaRefs/>
</ds:datastoreItem>
</file>

<file path=customXml/itemProps16.xml><?xml version="1.0" encoding="utf-8"?>
<ds:datastoreItem xmlns:ds="http://schemas.openxmlformats.org/officeDocument/2006/customXml" ds:itemID="{A3D88067-8F48-49A9-8E8B-16ED1596646E}">
  <ds:schemaRefs/>
</ds:datastoreItem>
</file>

<file path=customXml/itemProps17.xml><?xml version="1.0" encoding="utf-8"?>
<ds:datastoreItem xmlns:ds="http://schemas.openxmlformats.org/officeDocument/2006/customXml" ds:itemID="{CF0EAFB6-B800-4DA9-9364-E183AAD151EF}">
  <ds:schemaRefs/>
</ds:datastoreItem>
</file>

<file path=customXml/itemProps18.xml><?xml version="1.0" encoding="utf-8"?>
<ds:datastoreItem xmlns:ds="http://schemas.openxmlformats.org/officeDocument/2006/customXml" ds:itemID="{F8FC7B25-C3C6-485B-B441-45044E204FD7}">
  <ds:schemaRefs/>
</ds:datastoreItem>
</file>

<file path=customXml/itemProps19.xml><?xml version="1.0" encoding="utf-8"?>
<ds:datastoreItem xmlns:ds="http://schemas.openxmlformats.org/officeDocument/2006/customXml" ds:itemID="{4A2170C4-9474-48F9-A674-348E67096A30}">
  <ds:schemaRefs/>
</ds:datastoreItem>
</file>

<file path=customXml/itemProps2.xml><?xml version="1.0" encoding="utf-8"?>
<ds:datastoreItem xmlns:ds="http://schemas.openxmlformats.org/officeDocument/2006/customXml" ds:itemID="{1F41A9D8-3E38-4BE7-829A-B08B7AB824FD}">
  <ds:schemaRefs/>
</ds:datastoreItem>
</file>

<file path=customXml/itemProps20.xml><?xml version="1.0" encoding="utf-8"?>
<ds:datastoreItem xmlns:ds="http://schemas.openxmlformats.org/officeDocument/2006/customXml" ds:itemID="{40147887-D3D5-4E82-827D-D57E2606843F}">
  <ds:schemaRefs/>
</ds:datastoreItem>
</file>

<file path=customXml/itemProps21.xml><?xml version="1.0" encoding="utf-8"?>
<ds:datastoreItem xmlns:ds="http://schemas.openxmlformats.org/officeDocument/2006/customXml" ds:itemID="{4024DE77-3A5F-4577-9D61-51443BEA0B13}">
  <ds:schemaRefs/>
</ds:datastoreItem>
</file>

<file path=customXml/itemProps3.xml><?xml version="1.0" encoding="utf-8"?>
<ds:datastoreItem xmlns:ds="http://schemas.openxmlformats.org/officeDocument/2006/customXml" ds:itemID="{0A1FE7C8-1682-40B5-8B67-85A86F576CAC}">
  <ds:schemaRefs/>
</ds:datastoreItem>
</file>

<file path=customXml/itemProps4.xml><?xml version="1.0" encoding="utf-8"?>
<ds:datastoreItem xmlns:ds="http://schemas.openxmlformats.org/officeDocument/2006/customXml" ds:itemID="{6C96CE0C-22A4-4E30-A432-0CA7369E24BC}">
  <ds:schemaRefs/>
</ds:datastoreItem>
</file>

<file path=customXml/itemProps5.xml><?xml version="1.0" encoding="utf-8"?>
<ds:datastoreItem xmlns:ds="http://schemas.openxmlformats.org/officeDocument/2006/customXml" ds:itemID="{68FD8CA6-9A7D-4C13-AED8-E94AADABDEC5}">
  <ds:schemaRefs/>
</ds:datastoreItem>
</file>

<file path=customXml/itemProps6.xml><?xml version="1.0" encoding="utf-8"?>
<ds:datastoreItem xmlns:ds="http://schemas.openxmlformats.org/officeDocument/2006/customXml" ds:itemID="{431E572C-E191-47E0-86A1-375A93D408EB}">
  <ds:schemaRefs/>
</ds:datastoreItem>
</file>

<file path=customXml/itemProps7.xml><?xml version="1.0" encoding="utf-8"?>
<ds:datastoreItem xmlns:ds="http://schemas.openxmlformats.org/officeDocument/2006/customXml" ds:itemID="{C99DEE61-3EE3-4660-BE99-36DE7D60B5B5}">
  <ds:schemaRefs/>
</ds:datastoreItem>
</file>

<file path=customXml/itemProps8.xml><?xml version="1.0" encoding="utf-8"?>
<ds:datastoreItem xmlns:ds="http://schemas.openxmlformats.org/officeDocument/2006/customXml" ds:itemID="{9640B527-45F8-4B7C-ABEE-BB0622408616}">
  <ds:schemaRefs/>
</ds:datastoreItem>
</file>

<file path=customXml/itemProps9.xml><?xml version="1.0" encoding="utf-8"?>
<ds:datastoreItem xmlns:ds="http://schemas.openxmlformats.org/officeDocument/2006/customXml" ds:itemID="{8D628145-FD30-4099-A7E5-B649E72521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Krupa Geeta</dc:creator>
  <cp:lastModifiedBy>Krupa Geeta</cp:lastModifiedBy>
  <dcterms:created xsi:type="dcterms:W3CDTF">2024-06-19T06:32:17Z</dcterms:created>
  <dcterms:modified xsi:type="dcterms:W3CDTF">2024-06-19T07:02:25Z</dcterms:modified>
</cp:coreProperties>
</file>