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0_21\Excel\Digitalis_kultura\"/>
    </mc:Choice>
  </mc:AlternateContent>
  <bookViews>
    <workbookView xWindow="0" yWindow="0" windowWidth="20490" windowHeight="765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C12" i="1"/>
  <c r="H3" i="1"/>
  <c r="H4" i="1"/>
  <c r="H5" i="1"/>
  <c r="H6" i="1"/>
  <c r="H7" i="1"/>
  <c r="H8" i="1"/>
  <c r="H9" i="1"/>
  <c r="H10" i="1"/>
  <c r="H11" i="1"/>
  <c r="H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<sst xmlns="http://schemas.openxmlformats.org/spreadsheetml/2006/main" count="19" uniqueCount="18">
  <si>
    <t>Sorszám</t>
  </si>
  <si>
    <t>Név</t>
  </si>
  <si>
    <t>Mat.</t>
  </si>
  <si>
    <t>Fiz.</t>
  </si>
  <si>
    <t>Nyelv</t>
  </si>
  <si>
    <t>Irod.</t>
  </si>
  <si>
    <t>Átlag</t>
  </si>
  <si>
    <t>Végh Béla</t>
  </si>
  <si>
    <t>Víz Elek</t>
  </si>
  <si>
    <t>Kandisz Nóra</t>
  </si>
  <si>
    <t>Cserép Virág</t>
  </si>
  <si>
    <t>Aba Iván</t>
  </si>
  <si>
    <t>Idi Amin</t>
  </si>
  <si>
    <t>Abu Yusuf</t>
  </si>
  <si>
    <t>Fernandó Porfirio de Costa</t>
  </si>
  <si>
    <t>Kis Pál</t>
  </si>
  <si>
    <t>Ó Éva</t>
  </si>
  <si>
    <t>Minősítés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</si>
</sst>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30" zoomScaleNormal="130" workbookViewId="0">
      <selection activeCell="C12" sqref="C12:G12"/>
    </sheetView>
  </sheetViews>
  <sheetFormatPr defaultRowHeight="15" x14ac:dyDescent="0.25"/>
  <cols>
    <col min="2" max="2" width="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</row>
    <row r="2" spans="1:8" x14ac:dyDescent="0.25">
      <c r="A2">
        <v>1</v>
      </c>
      <c r="B2" t="s">
        <v>7</v>
      </c>
      <c r="C2">
        <v>5</v>
      </c>
      <c r="D2">
        <v>4</v>
      </c>
      <c r="E2">
        <v>3</v>
      </c>
      <c r="F2">
        <v>2</v>
      </c>
      <c r="G2">
        <f>IF(MIN(C2:F2)=1,1,AVERAGE(C2:F2))</f>
        <v>3.5</v>
      </c>
      <c r="H2" t="str">
        <f>IF(G2=5,"kitűnő",IF(G2&gt;=4.7,"jeles",IF(G2&gt;=3.7,"jó",IF(G2&gt;=2.7,"közepes",IF(G2&gt;=2,"elégséges","elégtelen")))))</f>
        <v>közepes</v>
      </c>
    </row>
    <row r="3" spans="1:8" x14ac:dyDescent="0.25">
      <c r="A3">
        <v>2</v>
      </c>
      <c r="B3" t="s">
        <v>8</v>
      </c>
      <c r="C3">
        <v>5</v>
      </c>
      <c r="D3">
        <v>5</v>
      </c>
      <c r="E3">
        <v>5</v>
      </c>
      <c r="F3">
        <v>5</v>
      </c>
      <c r="G3">
        <f t="shared" ref="G3:G11" si="0">IF(MIN(C3:F3)=1,1,AVERAGE(C3:F3))</f>
        <v>5</v>
      </c>
      <c r="H3" t="str">
        <f t="shared" ref="H3:H11" si="1">IF(G3=5,"kitűnő",IF(G3&gt;=4.7,"jeles",IF(G3&gt;=3.7,"jó",IF(G3&gt;=2.7,"közepes",IF(G3&gt;=2,"elégséges","elégtelen")))))</f>
        <v>kitűnő</v>
      </c>
    </row>
    <row r="4" spans="1:8" x14ac:dyDescent="0.25">
      <c r="A4">
        <v>3</v>
      </c>
      <c r="B4" t="s">
        <v>9</v>
      </c>
      <c r="C4">
        <v>2</v>
      </c>
      <c r="D4">
        <v>2</v>
      </c>
      <c r="E4">
        <v>2</v>
      </c>
      <c r="F4">
        <v>3</v>
      </c>
      <c r="G4">
        <f t="shared" si="0"/>
        <v>2.25</v>
      </c>
      <c r="H4" t="str">
        <f t="shared" si="1"/>
        <v>elégséges</v>
      </c>
    </row>
    <row r="5" spans="1:8" x14ac:dyDescent="0.25">
      <c r="A5">
        <v>4</v>
      </c>
      <c r="B5" t="s">
        <v>10</v>
      </c>
      <c r="C5">
        <v>5</v>
      </c>
      <c r="D5">
        <v>2</v>
      </c>
      <c r="E5">
        <v>3</v>
      </c>
      <c r="F5">
        <v>1</v>
      </c>
      <c r="G5">
        <f t="shared" si="0"/>
        <v>1</v>
      </c>
      <c r="H5" t="str">
        <f t="shared" si="1"/>
        <v>elégtelen</v>
      </c>
    </row>
    <row r="6" spans="1:8" x14ac:dyDescent="0.25">
      <c r="A6">
        <v>5</v>
      </c>
      <c r="B6" t="s">
        <v>11</v>
      </c>
      <c r="C6">
        <v>2</v>
      </c>
      <c r="D6">
        <v>2</v>
      </c>
      <c r="E6">
        <v>3</v>
      </c>
      <c r="F6">
        <v>4</v>
      </c>
      <c r="G6">
        <f t="shared" si="0"/>
        <v>2.75</v>
      </c>
      <c r="H6" t="str">
        <f t="shared" si="1"/>
        <v>közepes</v>
      </c>
    </row>
    <row r="7" spans="1:8" x14ac:dyDescent="0.25">
      <c r="A7">
        <v>6</v>
      </c>
      <c r="B7" t="s">
        <v>12</v>
      </c>
      <c r="C7">
        <v>2</v>
      </c>
      <c r="D7">
        <v>1</v>
      </c>
      <c r="E7">
        <v>4</v>
      </c>
      <c r="F7">
        <v>2</v>
      </c>
      <c r="G7">
        <f t="shared" si="0"/>
        <v>1</v>
      </c>
      <c r="H7" t="str">
        <f t="shared" si="1"/>
        <v>elégtelen</v>
      </c>
    </row>
    <row r="8" spans="1:8" x14ac:dyDescent="0.25">
      <c r="A8">
        <v>7</v>
      </c>
      <c r="B8" t="s">
        <v>13</v>
      </c>
      <c r="C8">
        <v>4</v>
      </c>
      <c r="D8">
        <v>3</v>
      </c>
      <c r="E8">
        <v>2</v>
      </c>
      <c r="F8">
        <v>2</v>
      </c>
      <c r="G8">
        <f t="shared" si="0"/>
        <v>2.75</v>
      </c>
      <c r="H8" t="str">
        <f t="shared" si="1"/>
        <v>közepes</v>
      </c>
    </row>
    <row r="9" spans="1:8" x14ac:dyDescent="0.25">
      <c r="A9">
        <v>8</v>
      </c>
      <c r="B9" t="s">
        <v>14</v>
      </c>
      <c r="C9">
        <v>2</v>
      </c>
      <c r="D9">
        <v>2</v>
      </c>
      <c r="E9">
        <v>2</v>
      </c>
      <c r="F9">
        <v>3</v>
      </c>
      <c r="G9">
        <f t="shared" si="0"/>
        <v>2.25</v>
      </c>
      <c r="H9" t="str">
        <f t="shared" si="1"/>
        <v>elégséges</v>
      </c>
    </row>
    <row r="10" spans="1:8" x14ac:dyDescent="0.25">
      <c r="A10">
        <v>9</v>
      </c>
      <c r="B10" t="s">
        <v>15</v>
      </c>
      <c r="C10">
        <v>4</v>
      </c>
      <c r="D10">
        <v>4</v>
      </c>
      <c r="E10">
        <v>5</v>
      </c>
      <c r="F10">
        <v>2</v>
      </c>
      <c r="G10">
        <f t="shared" si="0"/>
        <v>3.75</v>
      </c>
      <c r="H10" t="str">
        <f t="shared" si="1"/>
        <v>jó</v>
      </c>
    </row>
    <row r="11" spans="1:8" x14ac:dyDescent="0.25">
      <c r="A11">
        <v>10</v>
      </c>
      <c r="B11" t="s">
        <v>16</v>
      </c>
      <c r="C11">
        <v>5</v>
      </c>
      <c r="D11">
        <v>4</v>
      </c>
      <c r="E11">
        <v>5</v>
      </c>
      <c r="F11">
        <v>4</v>
      </c>
      <c r="G11">
        <f t="shared" si="0"/>
        <v>4.5</v>
      </c>
      <c r="H11" t="str">
        <f t="shared" si="1"/>
        <v>jó</v>
      </c>
    </row>
    <row r="12" spans="1:8" x14ac:dyDescent="0.25">
      <c r="B12" t="s">
        <v>6</v>
      </c>
      <c r="C12">
        <f>AVERAGE(C2:C11)</f>
        <v>3.6</v>
      </c>
      <c r="D12">
        <f t="shared" ref="D12:G12" si="2">AVERAGE(D2:D11)</f>
        <v>2.9</v>
      </c>
      <c r="E12">
        <f t="shared" si="2"/>
        <v>3.4</v>
      </c>
      <c r="F12">
        <f t="shared" si="2"/>
        <v>2.8</v>
      </c>
      <c r="G12">
        <f t="shared" si="2"/>
        <v>2.875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Blathy</dc:creator>
  <cp:lastModifiedBy>Blathy</cp:lastModifiedBy>
  <dcterms:created xsi:type="dcterms:W3CDTF">2020-11-11T00:02:44Z</dcterms:created>
  <dcterms:modified xsi:type="dcterms:W3CDTF">2020-11-11T00:47:04Z</dcterms:modified>
</cp:coreProperties>
</file>