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zhanwei\Desktop\"/>
    </mc:Choice>
  </mc:AlternateContent>
  <xr:revisionPtr revIDLastSave="0" documentId="13_ncr:1_{F159E92F-55C3-4097-9864-6C57A8C2A59F}" xr6:coauthVersionLast="47" xr6:coauthVersionMax="47" xr10:uidLastSave="{00000000-0000-0000-0000-000000000000}"/>
  <bookViews>
    <workbookView xWindow="-120" yWindow="-120" windowWidth="29040" windowHeight="15840" activeTab="7" xr2:uid="{00000000-000D-0000-FFFF-FFFF00000000}"/>
  </bookViews>
  <sheets>
    <sheet name="Udt传输层帧格式" sheetId="7" r:id="rId1"/>
    <sheet name="应用层帧格式" sheetId="1" r:id="rId2"/>
    <sheet name="应用层类型字段" sheetId="5" r:id="rId3"/>
    <sheet name="Sx00模拟板" sheetId="15" r:id="rId4"/>
    <sheet name="CSx00电源板帧" sheetId="3" r:id="rId5"/>
    <sheet name="CSx00前面板" sheetId="8" r:id="rId6"/>
    <sheet name="CSx00模拟板" sheetId="9" r:id="rId7"/>
    <sheet name="CS400模拟板" sheetId="17" r:id="rId8"/>
    <sheet name="Plx00模拟板" sheetId="11" r:id="rId9"/>
    <sheet name="Px00模拟板" sheetId="13" r:id="rId10"/>
    <sheet name="Px00电源板" sheetId="14" r:id="rId11"/>
    <sheet name="HCPLx00模拟板" sheetId="16" r:id="rId12"/>
    <sheet name="电子负载" sheetId="12" r:id="rId13"/>
    <sheet name="公用帧" sheetId="10" r:id="rId14"/>
  </sheets>
  <calcPr calcId="181029"/>
</workbook>
</file>

<file path=xl/calcChain.xml><?xml version="1.0" encoding="utf-8"?>
<calcChain xmlns="http://schemas.openxmlformats.org/spreadsheetml/2006/main">
  <c r="N43" i="17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  <author>zhanwei</author>
  </authors>
  <commentList>
    <comment ref="F15" authorId="0" shapeId="0" xr:uid="{3C0D6289-683B-4E2B-8BB0-B97CF0960100}">
      <text>
        <r>
          <rPr>
            <b/>
            <sz val="14"/>
            <color indexed="81"/>
            <rFont val="楷体"/>
            <family val="3"/>
            <charset val="134"/>
          </rPr>
          <t>DELL:</t>
        </r>
        <r>
          <rPr>
            <sz val="14"/>
            <color indexed="81"/>
            <rFont val="楷体"/>
            <family val="3"/>
            <charset val="134"/>
          </rPr>
          <t xml:space="preserve">
0x00:OFF
0x01:ON
</t>
        </r>
      </text>
    </comment>
    <comment ref="H15" authorId="1" shapeId="0" xr:uid="{AA03B3A0-C124-443B-962C-BE75D8284528}">
      <text>
        <r>
          <rPr>
            <b/>
            <sz val="14"/>
            <color indexed="81"/>
            <rFont val="楷体"/>
            <family val="3"/>
            <charset val="134"/>
          </rPr>
          <t>zhanwei:</t>
        </r>
        <r>
          <rPr>
            <sz val="14"/>
            <color indexed="81"/>
            <rFont val="楷体"/>
            <family val="3"/>
            <charset val="134"/>
          </rPr>
          <t xml:space="preserve">
通道编号
通道0：bit7为1
通道1：bit6为1
通道2：bit5为1
通道3：bit4为1
预留 ：bit3 - bit0</t>
        </r>
      </text>
    </comment>
    <comment ref="F16" authorId="0" shapeId="0" xr:uid="{01127F5B-6AB0-4CEE-A6E9-3420FAFDA37C}">
      <text>
        <r>
          <rPr>
            <b/>
            <sz val="14"/>
            <color indexed="81"/>
            <rFont val="楷体"/>
            <family val="3"/>
            <charset val="134"/>
          </rPr>
          <t>DELL:</t>
        </r>
        <r>
          <rPr>
            <sz val="14"/>
            <color indexed="81"/>
            <rFont val="楷体"/>
            <family val="3"/>
            <charset val="134"/>
          </rPr>
          <t xml:space="preserve">
0x00:2线
0x01:4线</t>
        </r>
      </text>
    </comment>
    <comment ref="F18" authorId="0" shapeId="0" xr:uid="{F43F5E44-64E1-454B-9436-7CD3B0F74241}">
      <text>
        <r>
          <rPr>
            <b/>
            <sz val="14"/>
            <color indexed="81"/>
            <rFont val="楷体"/>
            <family val="3"/>
            <charset val="134"/>
          </rPr>
          <t>DELL:</t>
        </r>
        <r>
          <rPr>
            <sz val="14"/>
            <color indexed="81"/>
            <rFont val="楷体"/>
            <family val="3"/>
            <charset val="134"/>
          </rPr>
          <t xml:space="preserve">
0x00:电流源
0x01:电压源</t>
        </r>
      </text>
    </comment>
    <comment ref="F19" authorId="0" shapeId="0" xr:uid="{5BD0BAE9-E298-4A2D-A06A-1F4936637017}">
      <text>
        <r>
          <rPr>
            <b/>
            <sz val="14"/>
            <color indexed="81"/>
            <rFont val="楷体"/>
            <family val="3"/>
            <charset val="134"/>
          </rPr>
          <t>DELL:</t>
        </r>
        <r>
          <rPr>
            <sz val="14"/>
            <color indexed="81"/>
            <rFont val="楷体"/>
            <family val="3"/>
            <charset val="134"/>
          </rPr>
          <t xml:space="preserve">
 0x00: 未定义 
 0x01: 模拟板 V手动 
 0x02: 模拟板 V自动 
 0x81: 模拟板 I手动 
 0x82: 模拟板 I自动</t>
        </r>
      </text>
    </comment>
    <comment ref="G19" authorId="0" shapeId="0" xr:uid="{91D47876-8BE7-4003-A56C-0992B4DA9910}">
      <text>
        <r>
          <rPr>
            <b/>
            <sz val="14"/>
            <color indexed="81"/>
            <rFont val="楷体"/>
            <family val="3"/>
            <charset val="134"/>
          </rPr>
          <t>PssBinAppCS400AnlgEnumRangeIndexTBD       = 0x00,   /* 未定义 */    
PssBinAppCS400AnlgEnumRangeIndexV10V      = 0x01,   /* 当前电压只有一个量程 */
PssBinAppCS400AnlgEnumRangeIndexI5uA      = 0x81,   /* 5uA */
PssBinAppCS400AnlgEnumRangeIndexI20uA     = 0x82,   /* 20uA */
PssBinAppCS400AnlgEnumRangeIndexI200uA    = 0x83,   /* 200uA */
PssBinAppCS400AnlgEnumRangeIndexI2mA      = 0x84,   /* 2mA */
PssBinAppCS400AnlgEnumRangeIndexI20mA     = 0x85,   /* 20mA */
PssBinAppCS400AnlgEnumRangeIndexI200mA    = 0x86    /* 200mA */</t>
        </r>
        <r>
          <rPr>
            <sz val="14"/>
            <color indexed="81"/>
            <rFont val="楷体"/>
            <family val="3"/>
            <charset val="134"/>
          </rPr>
          <t xml:space="preserve">
</t>
        </r>
      </text>
    </comment>
    <comment ref="F35" authorId="0" shapeId="0" xr:uid="{A6948F69-F45B-49AA-B966-99307BACF027}">
      <text>
        <r>
          <rPr>
            <b/>
            <sz val="14"/>
            <color indexed="81"/>
            <rFont val="楷体"/>
            <family val="3"/>
            <charset val="134"/>
          </rPr>
          <t>DELL:</t>
        </r>
        <r>
          <rPr>
            <sz val="14"/>
            <color indexed="81"/>
            <rFont val="楷体"/>
            <family val="3"/>
            <charset val="134"/>
          </rPr>
          <t xml:space="preserve">
0x01:电压返回( V)
0x02:电流返回( A)
0x03:V_DA返回( V)
0x04:I_DA返回( V)
0x05:V_AD返回( V)
0x06:I_AD返回( V)
0x07:V_I返回(V_A)
0x08:模拟板地址返回</t>
        </r>
      </text>
    </comment>
    <comment ref="G35" authorId="1" shapeId="0" xr:uid="{03137BA4-2598-47BC-977F-7DD10CA7B072}">
      <text>
        <r>
          <rPr>
            <b/>
            <sz val="14"/>
            <color indexed="81"/>
            <rFont val="楷体"/>
            <family val="3"/>
            <charset val="134"/>
          </rPr>
          <t>zhanwei:</t>
        </r>
        <r>
          <rPr>
            <sz val="14"/>
            <color indexed="81"/>
            <rFont val="楷体"/>
            <family val="3"/>
            <charset val="134"/>
          </rPr>
          <t xml:space="preserve">
通道编号
通道0：bit7为1
通道1：bit6为1
通道2：bit5为1
通道3：bit4为1
预留 ：bit3 - bit0</t>
        </r>
      </text>
    </comment>
    <comment ref="N43" authorId="1" shapeId="0" xr:uid="{6019ADEC-6F73-43A7-872D-5BAFC2347666}">
      <text>
        <r>
          <rPr>
            <b/>
            <sz val="14"/>
            <color indexed="81"/>
            <rFont val="楷体"/>
            <family val="3"/>
            <charset val="134"/>
          </rPr>
          <t>zhanwei:</t>
        </r>
        <r>
          <rPr>
            <sz val="14"/>
            <color indexed="81"/>
            <rFont val="楷体"/>
            <family val="3"/>
            <charset val="134"/>
          </rPr>
          <t xml:space="preserve">
通道编号
通道0：bit7为1
通道1：bit6为1
通道2：bit5为1
通道3：bit4为1
预留 ：bit3 - bit0</t>
        </r>
      </text>
    </comment>
    <comment ref="N54" authorId="1" shapeId="0" xr:uid="{656384D8-E461-45BA-BDEB-1C5389881FD3}">
      <text>
        <r>
          <rPr>
            <b/>
            <sz val="14"/>
            <color indexed="81"/>
            <rFont val="楷体"/>
            <family val="3"/>
            <charset val="134"/>
          </rPr>
          <t>zhanwei:</t>
        </r>
        <r>
          <rPr>
            <sz val="14"/>
            <color indexed="81"/>
            <rFont val="楷体"/>
            <family val="3"/>
            <charset val="134"/>
          </rPr>
          <t xml:space="preserve">
通道编号
通道0：bit7为1
通道1：bit6为1
通道2：bit5为1
通道3：bit4为1
预留 ：bit3 - bit0</t>
        </r>
      </text>
    </comment>
    <comment ref="E58" authorId="0" shapeId="0" xr:uid="{FDB9A1BE-33B8-4CE9-A6B2-915EEA63621F}">
      <text>
        <r>
          <rPr>
            <b/>
            <sz val="14"/>
            <color indexed="81"/>
            <rFont val="楷体"/>
            <family val="3"/>
            <charset val="134"/>
          </rPr>
          <t>DELL:</t>
        </r>
        <r>
          <rPr>
            <sz val="14"/>
            <color indexed="81"/>
            <rFont val="楷体"/>
            <family val="3"/>
            <charset val="134"/>
          </rPr>
          <t xml:space="preserve">
寄存器原始值</t>
        </r>
      </text>
    </comment>
    <comment ref="E59" authorId="0" shapeId="0" xr:uid="{A9789CCB-8876-47FA-BF7E-C6D48E55E5A5}">
      <text>
        <r>
          <rPr>
            <b/>
            <sz val="14"/>
            <color indexed="81"/>
            <rFont val="楷体"/>
            <family val="3"/>
            <charset val="134"/>
          </rPr>
          <t>DELL:</t>
        </r>
        <r>
          <rPr>
            <sz val="14"/>
            <color indexed="81"/>
            <rFont val="楷体"/>
            <family val="3"/>
            <charset val="134"/>
          </rPr>
          <t xml:space="preserve">
寄存器原始值
</t>
        </r>
      </text>
    </comment>
    <comment ref="V72" authorId="1" shapeId="0" xr:uid="{D69E7AD9-1B33-40F4-880A-F23521CD5DC7}">
      <text>
        <r>
          <rPr>
            <b/>
            <sz val="14"/>
            <color indexed="81"/>
            <rFont val="楷体"/>
            <family val="3"/>
            <charset val="134"/>
          </rPr>
          <t>zhanwei:</t>
        </r>
        <r>
          <rPr>
            <sz val="14"/>
            <color indexed="81"/>
            <rFont val="楷体"/>
            <family val="3"/>
            <charset val="134"/>
          </rPr>
          <t xml:space="preserve">
通道编号
通道0：bit7为1
通道1：bit6为1
通道2：bit5为1
通道3：bit4为1
预留 ：bit3 - bit0</t>
        </r>
      </text>
    </comment>
    <comment ref="E78" authorId="0" shapeId="0" xr:uid="{F013A16E-EED0-45D4-9AD3-83742EF40A08}">
      <text>
        <r>
          <rPr>
            <b/>
            <sz val="14"/>
            <color indexed="81"/>
            <rFont val="楷体"/>
            <family val="3"/>
            <charset val="134"/>
          </rPr>
          <t>DELL:</t>
        </r>
        <r>
          <rPr>
            <sz val="14"/>
            <color indexed="81"/>
            <rFont val="楷体"/>
            <family val="3"/>
            <charset val="134"/>
          </rPr>
          <t xml:space="preserve">
PssBinAppCSx00AnlgEnumCalIndexSrcV10VP               = 0x01,    /* 电压源10V P */
PssBinAppCSx00AnlgEnumCalIndexSrcV10VN               = 0x02,    /* 电压源10V N */
PssBinAppCSx00AnlgEnumCalIndexClampV10VP             = 0x03,    /* 限电压10V P */
PssBinAppCSx00AnlgEnumCalIndexClampV10VN             = 0x04,    /* 限电压10V N */
PssBinAppCS400AnlgEnumCalIndexSrcI200mAP             = 0x81,    /* 电流源200mA P */
PssBinAppCS400AnlgEnumCalIndexSrcI200mAN             = 0x82,    /* 电流源200mA N */
PssBinAppCS400AnlgEnumCalIndexClampI200mAP           = 0x83,    /* 限电流源200mA P */
PssBinAppCS400AnlgEnumCalIndexClampI200mAN           = 0x84,    /* 限电流源200mA N */
PssBinAppCS400AnlgEnumCalIndexSrcI20mAP              = 0x85,    /* 电流源20mA P */
PssBinAppCS400AnlgEnumCalIndexSrcI20mAN              = 0x86,    /* 电流源20mA N */
PssBinAppCS400AnlgEnumCalIndexClampI20mAP            = 0x87,    /* 限电流源20mA P */
PssBinAppCS400AnlgEnumCalIndexClampI20mAN            = 0x88,    /* 限电流源20mA N */ 
PssBinAppCS400AnlgEnumCalIndexSrcI2mAP               = 0x89,    /* 电流源2mA P */
PssBinAppCS400AnlgEnumCalIndexSrcI2mAN               = 0x8A,    /* 电流源2mA N */
PssBinAppCS400AnlgEnumCalIndexClampI2mAP             = 0x8B,    /* 限电流源2mA P */
PssBinAppCS400AnlgEnumCalIndexClampI2mAN             = 0x8C,    /* 限电流源2mA N */ 
PssBinAppCS400AnlgEnumCalIndexSrcI200uAP             = 0x8D,    /* 电流源200uA P */
PssBinAppCS400AnlgEnumCalIndexSrcI200uAN             = 0x8E,    /* 电流源200uA N */
PssBinAppCS400AnlgEnumCalIndexClampI200uAP           = 0x8F,    /* 限电流源200uA P */
PssBinAppCS400AnlgEnumCalIndexClampI200uAN           = 0x90,    /* 限电流源200uA N */
PssBinAppCS400AnlgEnumCalIndexSrcI20uAP              = 0x91,    /* 电流源20uA P */
PssBinAppCS400AnlgEnumCalIndexSrcI20uAN              = 0x92,    /* 电流源20uA N */
PssBinAppCS400AnlgEnumCalIndexClampI20uAP            = 0x93,    /* 限电流源20uA P */
PssBinAppCS400AnlgEnumCalIndexClampI20uAN            = 0x94,    /* 限电流源20uA N */
PssBinAppCS400AnlgEnumCalIndexSrcI5uAP               = 0x95,    /* 电流源5uA P */
PssBinAppCS400AnlgEnumCalIndexSrcI5umAN              = 0x96,    /* 电流源5uA N */
PssBinAppCS400AnlgEnumCalIndexClampI5uAP             = 0x97,    /* 限电流源5uA P */
PssBinAppCS400AnlgEnumCalIndexClampI5uAN             = 0x98,    /* 限电流源5uA N */
</t>
        </r>
      </text>
    </comment>
    <comment ref="AL78" authorId="1" shapeId="0" xr:uid="{8D402368-5CCD-4A0B-BFE4-D976AF3F05AA}">
      <text>
        <r>
          <rPr>
            <b/>
            <sz val="14"/>
            <color indexed="81"/>
            <rFont val="楷体"/>
            <family val="3"/>
            <charset val="134"/>
          </rPr>
          <t>zhanwei:</t>
        </r>
        <r>
          <rPr>
            <sz val="14"/>
            <color indexed="81"/>
            <rFont val="楷体"/>
            <family val="3"/>
            <charset val="134"/>
          </rPr>
          <t xml:space="preserve">
通道编号
通道0：bit7为1
通道1：bit6为1
通道2：bit5为1
通道3：bit4为1
预留 ：bit3 - bit0</t>
        </r>
      </text>
    </comment>
    <comment ref="F83" authorId="1" shapeId="0" xr:uid="{B507DBDA-351B-41D2-B751-84678AD52765}">
      <text>
        <r>
          <rPr>
            <b/>
            <sz val="14"/>
            <color indexed="81"/>
            <rFont val="楷体"/>
            <family val="3"/>
            <charset val="134"/>
          </rPr>
          <t>zhanwei:</t>
        </r>
        <r>
          <rPr>
            <sz val="14"/>
            <color indexed="81"/>
            <rFont val="楷体"/>
            <family val="3"/>
            <charset val="134"/>
          </rPr>
          <t xml:space="preserve">
通道编号
通道0：bit7为1
通道1：bit6为1
通道2：bit5为1
通道3：bit4为1
预留 ：bit3 - bit0</t>
        </r>
      </text>
    </comment>
    <comment ref="E89" authorId="1" shapeId="0" xr:uid="{760522F7-AD1C-41EA-895A-BD3398712D4B}">
      <text>
        <r>
          <rPr>
            <b/>
            <sz val="14"/>
            <color indexed="81"/>
            <rFont val="楷体"/>
            <family val="3"/>
            <charset val="134"/>
          </rPr>
          <t>zhanwei:</t>
        </r>
        <r>
          <rPr>
            <sz val="14"/>
            <color indexed="81"/>
            <rFont val="楷体"/>
            <family val="3"/>
            <charset val="134"/>
          </rPr>
          <t xml:space="preserve">
线性扫描：1. 通过设置起始点电压/电流值、终止点电压/电流值和扫描点数（次数）
          2. （起点值 - 终点值）/ 扫描点数 = 扫描步进值
          3. 设置不同的电压/电流值后采集上传
对数扫描：基于线性扫描理论，从起始点扫描到终止点后，再由终止点扫描到起始点
自定义扫描：自定义设置点电压/电流点扫描</t>
        </r>
      </text>
    </comment>
    <comment ref="AC89" authorId="1" shapeId="0" xr:uid="{9127C9CA-FD2F-42F5-8507-DE235E724E4D}">
      <text>
        <r>
          <rPr>
            <b/>
            <sz val="14"/>
            <color indexed="81"/>
            <rFont val="楷体"/>
            <family val="3"/>
            <charset val="134"/>
          </rPr>
          <t>zhanwei:</t>
        </r>
        <r>
          <rPr>
            <sz val="14"/>
            <color indexed="81"/>
            <rFont val="楷体"/>
            <family val="3"/>
            <charset val="134"/>
          </rPr>
          <t xml:space="preserve">
通道编号
通道0：bit7为1
通道1：bit6为1
通道2：bit5为1
通道3：bit4为1
预留 ：bit3 - bit0</t>
        </r>
      </text>
    </comment>
    <comment ref="AB96" authorId="1" shapeId="0" xr:uid="{B45D1E4F-0D73-495B-BA04-CB33533A1951}">
      <text>
        <r>
          <rPr>
            <b/>
            <sz val="14"/>
            <color indexed="81"/>
            <rFont val="楷体"/>
            <family val="3"/>
            <charset val="134"/>
          </rPr>
          <t>zhanwei:</t>
        </r>
        <r>
          <rPr>
            <sz val="14"/>
            <color indexed="81"/>
            <rFont val="楷体"/>
            <family val="3"/>
            <charset val="134"/>
          </rPr>
          <t xml:space="preserve">
通道编号
通道0：bit7为1
通道1：bit6为1
通道2：bit5为1
通道3：bit4为1
预留 ：bit3 - bit0</t>
        </r>
      </text>
    </comment>
    <comment ref="AB101" authorId="1" shapeId="0" xr:uid="{B5C7EDC8-8028-477B-830A-F5E6D5B9C18A}">
      <text>
        <r>
          <rPr>
            <b/>
            <sz val="14"/>
            <color indexed="81"/>
            <rFont val="楷体"/>
            <family val="3"/>
            <charset val="134"/>
          </rPr>
          <t>zhanwei:</t>
        </r>
        <r>
          <rPr>
            <sz val="14"/>
            <color indexed="81"/>
            <rFont val="楷体"/>
            <family val="3"/>
            <charset val="134"/>
          </rPr>
          <t xml:space="preserve">
通道编号
通道0：bit7为1
通道1：bit6为1
通道2：bit5为1
通道3：bit4为1
预留 ：bit3 - bit0</t>
        </r>
      </text>
    </comment>
    <comment ref="K107" authorId="1" shapeId="0" xr:uid="{543506FE-11F7-4B4E-9EC2-71CF4ADBACAC}">
      <text>
        <r>
          <rPr>
            <b/>
            <sz val="14"/>
            <color indexed="81"/>
            <rFont val="楷体"/>
            <family val="3"/>
            <charset val="134"/>
          </rPr>
          <t>zhanwei:</t>
        </r>
        <r>
          <rPr>
            <sz val="14"/>
            <color indexed="81"/>
            <rFont val="楷体"/>
            <family val="3"/>
            <charset val="134"/>
          </rPr>
          <t xml:space="preserve">
通道编号
通道0：bit7为1
通道1：bit6为1
通道2：bit5为1
通道3：bit4为1
预留 ：bit3 - bit0</t>
        </r>
      </text>
    </comment>
  </commentList>
</comments>
</file>

<file path=xl/sharedStrings.xml><?xml version="1.0" encoding="utf-8"?>
<sst xmlns="http://schemas.openxmlformats.org/spreadsheetml/2006/main" count="2727" uniqueCount="692">
  <si>
    <t>Udt传输层帧格式</t>
  </si>
  <si>
    <t>名字</t>
  </si>
  <si>
    <t>长度</t>
  </si>
  <si>
    <t>类型</t>
  </si>
  <si>
    <t>应用层数据</t>
  </si>
  <si>
    <t>域名</t>
  </si>
  <si>
    <t>head</t>
  </si>
  <si>
    <t>len</t>
  </si>
  <si>
    <t>type</t>
  </si>
  <si>
    <t>data</t>
  </si>
  <si>
    <t>tail</t>
  </si>
  <si>
    <t>字节数</t>
  </si>
  <si>
    <t>0x01</t>
  </si>
  <si>
    <t>x</t>
  </si>
  <si>
    <t>应用层帧格式</t>
  </si>
  <si>
    <t>板类型</t>
  </si>
  <si>
    <t>帧类型</t>
  </si>
  <si>
    <t>数据</t>
  </si>
  <si>
    <t>brd</t>
  </si>
  <si>
    <r>
      <rPr>
        <sz val="11"/>
        <color rgb="FF000000"/>
        <rFont val="文泉驿正黑"/>
        <charset val="134"/>
      </rPr>
      <t>总体格式说明</t>
    </r>
    <r>
      <rPr>
        <sz val="11"/>
        <color rgb="FF000000"/>
        <rFont val="宋体"/>
        <family val="3"/>
        <charset val="134"/>
      </rPr>
      <t>:
1.长度表示帧长(长度+板类型+帧类型+数据)
2.</t>
    </r>
    <r>
      <rPr>
        <sz val="11"/>
        <color rgb="FF000000"/>
        <rFont val="文泉驿正黑"/>
        <charset val="134"/>
      </rPr>
      <t>类型表示帧类别</t>
    </r>
    <r>
      <rPr>
        <sz val="11"/>
        <color rgb="FF000000"/>
        <rFont val="宋体"/>
        <family val="3"/>
        <charset val="134"/>
      </rPr>
      <t>,</t>
    </r>
    <r>
      <rPr>
        <sz val="11"/>
        <color rgb="FF000000"/>
        <rFont val="文泉驿正黑"/>
        <charset val="134"/>
      </rPr>
      <t>详情见类型字段表</t>
    </r>
    <r>
      <rPr>
        <sz val="11"/>
        <color rgb="FF000000"/>
        <rFont val="宋体"/>
        <family val="3"/>
        <charset val="134"/>
      </rPr>
      <t>;</t>
    </r>
    <r>
      <rPr>
        <sz val="11"/>
        <color rgb="FF000000"/>
        <rFont val="文泉驿正黑"/>
        <charset val="134"/>
      </rPr>
      <t xml:space="preserve">
</t>
    </r>
    <r>
      <rPr>
        <sz val="11"/>
        <color rgb="FFFF0000"/>
        <rFont val="宋体"/>
        <family val="3"/>
        <charset val="134"/>
      </rPr>
      <t>3.</t>
    </r>
    <r>
      <rPr>
        <sz val="11"/>
        <color rgb="FFFF0000"/>
        <rFont val="文泉驿正黑"/>
        <charset val="134"/>
      </rPr>
      <t>数据字段长度非定长</t>
    </r>
    <r>
      <rPr>
        <sz val="11"/>
        <color rgb="FFFF0000"/>
        <rFont val="宋体"/>
        <family val="3"/>
        <charset val="134"/>
      </rPr>
      <t>(&lt;XXBytes),保证每帧不超过256Bytes;</t>
    </r>
    <r>
      <rPr>
        <sz val="11"/>
        <color rgb="FF000000"/>
        <rFont val="宋体"/>
        <family val="3"/>
        <charset val="134"/>
      </rPr>
      <t xml:space="preserve">
4.数据字段</t>
    </r>
    <r>
      <rPr>
        <sz val="11"/>
        <color rgb="FF000000"/>
        <rFont val="文泉驿正黑"/>
        <charset val="134"/>
      </rPr>
      <t>详情见各子帧定义</t>
    </r>
    <r>
      <rPr>
        <sz val="11"/>
        <color rgb="FF000000"/>
        <rFont val="宋体"/>
        <family val="3"/>
        <charset val="134"/>
      </rPr>
      <t>.</t>
    </r>
  </si>
  <si>
    <t>类型字段表</t>
  </si>
  <si>
    <t>子板</t>
  </si>
  <si>
    <t>说明</t>
  </si>
  <si>
    <t>Sx00模拟板</t>
  </si>
  <si>
    <t>控制</t>
  </si>
  <si>
    <t>0x02</t>
  </si>
  <si>
    <t>模拟板请求</t>
  </si>
  <si>
    <t>0x03</t>
  </si>
  <si>
    <t>值设置</t>
  </si>
  <si>
    <t>0x04</t>
  </si>
  <si>
    <t>值返回</t>
  </si>
  <si>
    <t>0x05</t>
  </si>
  <si>
    <t>调试设置</t>
  </si>
  <si>
    <t>0x06</t>
  </si>
  <si>
    <t>运行状态</t>
  </si>
  <si>
    <t>0x07</t>
  </si>
  <si>
    <t>GPIO状态</t>
  </si>
  <si>
    <t>0x08</t>
  </si>
  <si>
    <t>校准数据设置(MCU RAM)</t>
  </si>
  <si>
    <t>0x09</t>
  </si>
  <si>
    <t>校准数据返回</t>
  </si>
  <si>
    <t>0x0A</t>
  </si>
  <si>
    <t>trig信号到达</t>
  </si>
  <si>
    <t>0x0B</t>
  </si>
  <si>
    <t>扫描控制帧</t>
  </si>
  <si>
    <t>0x0C</t>
  </si>
  <si>
    <t>扫描结果返回</t>
  </si>
  <si>
    <t>0x0D</t>
  </si>
  <si>
    <t>自定义扫描数据</t>
  </si>
  <si>
    <t>Sx00前面板</t>
  </si>
  <si>
    <t>控制(LCD背光、蜂鸣控制、按键背光)</t>
  </si>
  <si>
    <t>Sx00电源板</t>
  </si>
  <si>
    <t>电源板请求</t>
  </si>
  <si>
    <t>请求值返回</t>
  </si>
  <si>
    <t>Plx00模拟板</t>
  </si>
  <si>
    <t>设置状态返回</t>
  </si>
  <si>
    <t>测量值返回</t>
  </si>
  <si>
    <t>共用</t>
  </si>
  <si>
    <t>0xFF</t>
  </si>
  <si>
    <t>通用请求</t>
  </si>
  <si>
    <t>状态返回(用于升级)</t>
  </si>
  <si>
    <t>ACK响应</t>
  </si>
  <si>
    <t>版本信息返回</t>
  </si>
  <si>
    <t>MCU信息返回(未实现)</t>
  </si>
  <si>
    <t>升级数据</t>
  </si>
  <si>
    <t>电源板Qt控制帧(PssBinAppSx00PwrQtCtrlFrm)</t>
  </si>
  <si>
    <r>
      <rPr>
        <sz val="11"/>
        <color rgb="FF000000"/>
        <rFont val="文泉驿正黑"/>
        <charset val="134"/>
      </rPr>
      <t>l</t>
    </r>
    <r>
      <rPr>
        <sz val="11"/>
        <color rgb="FF000000"/>
        <rFont val="文泉驿正黑"/>
        <charset val="134"/>
      </rPr>
      <t>en</t>
    </r>
  </si>
  <si>
    <t>data0(cmd)</t>
  </si>
  <si>
    <t>data1</t>
  </si>
  <si>
    <t>0x01: 模式转换</t>
  </si>
  <si>
    <t>0x00</t>
  </si>
  <si>
    <t>0x02: trig控制</t>
  </si>
  <si>
    <t>方向</t>
  </si>
  <si>
    <t>电源板Qt请求帧(PssBinAppSx00PwrQtReqFrm)</t>
  </si>
  <si>
    <t>reqType</t>
  </si>
  <si>
    <t>0x01: 状态请求</t>
  </si>
  <si>
    <t>电源板Mcu状态帧(PssBinAppSx00PwrMcuStatusFrm)</t>
  </si>
  <si>
    <t>温度（double）</t>
  </si>
  <si>
    <t>风扇转速</t>
  </si>
  <si>
    <t>data0</t>
  </si>
  <si>
    <t>data2</t>
  </si>
  <si>
    <t>data3</t>
  </si>
  <si>
    <t>data4</t>
  </si>
  <si>
    <t>data5</t>
  </si>
  <si>
    <t>data6</t>
  </si>
  <si>
    <t>data7</t>
  </si>
  <si>
    <t>data8</t>
  </si>
  <si>
    <t>f64 MSB</t>
  </si>
  <si>
    <t>Byte6</t>
  </si>
  <si>
    <t>Byte5</t>
  </si>
  <si>
    <t>Byte4</t>
  </si>
  <si>
    <t>Byte3</t>
  </si>
  <si>
    <t>Byte2</t>
  </si>
  <si>
    <t>Byte1</t>
  </si>
  <si>
    <t>f64 LSB</t>
  </si>
  <si>
    <t>百分比</t>
  </si>
  <si>
    <r>
      <rPr>
        <sz val="11"/>
        <color rgb="FF000000"/>
        <rFont val="文泉驿正黑"/>
        <charset val="134"/>
      </rPr>
      <t>前面板Qt控制帧(PssBinAppSx00FntQt</t>
    </r>
    <r>
      <rPr>
        <sz val="11"/>
        <color rgb="FF000000"/>
        <rFont val="文泉驿正黑"/>
        <charset val="134"/>
      </rPr>
      <t>CtrlFrm)</t>
    </r>
  </si>
  <si>
    <t>子板类型</t>
  </si>
  <si>
    <r>
      <rPr>
        <sz val="11"/>
        <color rgb="FF000000"/>
        <rFont val="文泉驿正黑"/>
        <charset val="134"/>
      </rPr>
      <t>0</t>
    </r>
    <r>
      <rPr>
        <sz val="11"/>
        <color rgb="FF000000"/>
        <rFont val="文泉驿正黑"/>
        <charset val="134"/>
      </rPr>
      <t>x02</t>
    </r>
  </si>
  <si>
    <t>0x01:  LCD背光</t>
  </si>
  <si>
    <t>0x01:关</t>
  </si>
  <si>
    <t>0xE5</t>
  </si>
  <si>
    <t>0x02:开</t>
  </si>
  <si>
    <t>0x02： 蜂鸣控制</t>
  </si>
  <si>
    <r>
      <rPr>
        <sz val="11"/>
        <color rgb="FF000000"/>
        <rFont val="文泉驿正黑"/>
        <charset val="134"/>
      </rPr>
      <t>0x0</t>
    </r>
    <r>
      <rPr>
        <sz val="11"/>
        <color rgb="FF000000"/>
        <rFont val="文泉驿正黑"/>
        <charset val="134"/>
      </rPr>
      <t>1</t>
    </r>
    <r>
      <rPr>
        <sz val="11"/>
        <color rgb="FF000000"/>
        <rFont val="文泉驿正黑"/>
        <charset val="134"/>
      </rPr>
      <t>:不响</t>
    </r>
  </si>
  <si>
    <t>0x02： 响</t>
  </si>
  <si>
    <t>0x03:回响关</t>
  </si>
  <si>
    <t>0x04:回响开</t>
  </si>
  <si>
    <t>0x03: 按键背光</t>
  </si>
  <si>
    <t>0x01:  HOME_G</t>
  </si>
  <si>
    <t>占空比:0-100</t>
  </si>
  <si>
    <t>0x02:  HOME_Y</t>
  </si>
  <si>
    <t>0x03:  MENU_G</t>
  </si>
  <si>
    <t>0x04:  MENU_Y</t>
  </si>
  <si>
    <t>0x05: ENTER_G</t>
  </si>
  <si>
    <t>0x06: ENTER_Y</t>
  </si>
  <si>
    <t>0x07:  BACK_G</t>
  </si>
  <si>
    <t>0x08:  BACK_Y</t>
  </si>
  <si>
    <t>0x09:OUTPUT_G</t>
  </si>
  <si>
    <t>0x0A:OUTPUT_Y</t>
  </si>
  <si>
    <t>0x0B:  KNOB_G</t>
  </si>
  <si>
    <t>0x0C:  KNOB_Y</t>
  </si>
  <si>
    <r>
      <rPr>
        <sz val="11"/>
        <color rgb="FF000000"/>
        <rFont val="文泉驿正黑"/>
        <charset val="134"/>
      </rPr>
      <t>前面板Mcu控制帧(PssBinAppSx00FntMcu</t>
    </r>
    <r>
      <rPr>
        <sz val="11"/>
        <color rgb="FF000000"/>
        <rFont val="文泉驿正黑"/>
        <charset val="134"/>
      </rPr>
      <t>CtrlFrm)</t>
    </r>
  </si>
  <si>
    <t>0x01: 用户输入</t>
  </si>
  <si>
    <r>
      <rPr>
        <sz val="11"/>
        <color rgb="FF000000"/>
        <rFont val="文泉驿正黑"/>
        <charset val="134"/>
      </rPr>
      <t>0x0</t>
    </r>
    <r>
      <rPr>
        <sz val="11"/>
        <color rgb="FF000000"/>
        <rFont val="文泉驿正黑"/>
        <charset val="134"/>
      </rPr>
      <t>1</t>
    </r>
    <r>
      <rPr>
        <sz val="11"/>
        <color rgb="FF000000"/>
        <rFont val="文泉驿正黑"/>
        <charset val="134"/>
      </rPr>
      <t>:  HOME</t>
    </r>
  </si>
  <si>
    <r>
      <rPr>
        <sz val="11"/>
        <color rgb="FF000000"/>
        <rFont val="文泉驿正黑"/>
        <charset val="134"/>
      </rPr>
      <t>0x0</t>
    </r>
    <r>
      <rPr>
        <sz val="11"/>
        <color rgb="FF000000"/>
        <rFont val="文泉驿正黑"/>
        <charset val="134"/>
      </rPr>
      <t>2</t>
    </r>
    <r>
      <rPr>
        <sz val="11"/>
        <color rgb="FF000000"/>
        <rFont val="文泉驿正黑"/>
        <charset val="134"/>
      </rPr>
      <t>:  MENU</t>
    </r>
  </si>
  <si>
    <r>
      <rPr>
        <sz val="11"/>
        <color rgb="FF000000"/>
        <rFont val="文泉驿正黑"/>
        <charset val="134"/>
      </rPr>
      <t>0x0</t>
    </r>
    <r>
      <rPr>
        <sz val="11"/>
        <color rgb="FF000000"/>
        <rFont val="文泉驿正黑"/>
        <charset val="134"/>
      </rPr>
      <t>3</t>
    </r>
    <r>
      <rPr>
        <sz val="11"/>
        <color rgb="FF000000"/>
        <rFont val="文泉驿正黑"/>
        <charset val="134"/>
      </rPr>
      <t>: ENTER</t>
    </r>
  </si>
  <si>
    <r>
      <rPr>
        <sz val="11"/>
        <color rgb="FF000000"/>
        <rFont val="文泉驿正黑"/>
        <charset val="134"/>
      </rPr>
      <t>0x0</t>
    </r>
    <r>
      <rPr>
        <sz val="11"/>
        <color rgb="FF000000"/>
        <rFont val="文泉驿正黑"/>
        <charset val="134"/>
      </rPr>
      <t>4</t>
    </r>
    <r>
      <rPr>
        <sz val="11"/>
        <color rgb="FF000000"/>
        <rFont val="文泉驿正黑"/>
        <charset val="134"/>
      </rPr>
      <t>:  BACK</t>
    </r>
  </si>
  <si>
    <r>
      <rPr>
        <sz val="11"/>
        <color rgb="FF000000"/>
        <rFont val="文泉驿正黑"/>
        <charset val="134"/>
      </rPr>
      <t>0x0</t>
    </r>
    <r>
      <rPr>
        <sz val="11"/>
        <color rgb="FF000000"/>
        <rFont val="文泉驿正黑"/>
        <charset val="134"/>
      </rPr>
      <t>5</t>
    </r>
    <r>
      <rPr>
        <sz val="11"/>
        <color rgb="FF000000"/>
        <rFont val="文泉驿正黑"/>
        <charset val="134"/>
      </rPr>
      <t>:OUTPUT</t>
    </r>
  </si>
  <si>
    <t>0x06:  左旋</t>
  </si>
  <si>
    <t>0x07:  右旋</t>
  </si>
  <si>
    <t>模拟板Qt控制帧(PssBinAppSx00AnlgQtCtrlFrm)</t>
  </si>
  <si>
    <t>0x01: 输出控制</t>
  </si>
  <si>
    <t>on/off</t>
  </si>
  <si>
    <t>0x02:    2/4线</t>
  </si>
  <si>
    <t>2/4线值</t>
  </si>
  <si>
    <t>0x03:前/后面板</t>
  </si>
  <si>
    <t>前/后面板值</t>
  </si>
  <si>
    <t>0x04:   源选择</t>
  </si>
  <si>
    <t>V/I 源选择</t>
  </si>
  <si>
    <t>0x05: 量程设置</t>
  </si>
  <si>
    <t>量程模式(S/L)</t>
  </si>
  <si>
    <t>量程</t>
  </si>
  <si>
    <t>0x06: GPIO设置</t>
  </si>
  <si>
    <t>GPIO编号</t>
  </si>
  <si>
    <t>0x07: 校准烧写</t>
  </si>
  <si>
    <t>单台?</t>
  </si>
  <si>
    <t>模拟板Qt请求帧(PssBinAppSx00AnlgQtReqFrm)</t>
  </si>
  <si>
    <t>0x01:      值请求</t>
  </si>
  <si>
    <t>值类型</t>
  </si>
  <si>
    <t>0x02:校准系数请求</t>
  </si>
  <si>
    <t>系数索引</t>
  </si>
  <si>
    <t>0x03:GPIO状态请求</t>
  </si>
  <si>
    <t>0x04:运行状态请求</t>
  </si>
  <si>
    <t>0x01:电压设置( V)</t>
  </si>
  <si>
    <t>0x02:电流设置( A)</t>
  </si>
  <si>
    <t>0x03:V_DA设置( V)</t>
  </si>
  <si>
    <t>0x04:I_DA设置( V)</t>
  </si>
  <si>
    <t>模拟板MCU值返回帧(PssBinAppSx00AnlgMcuRstValFrm)</t>
  </si>
  <si>
    <t>0x01:电压返回( V)</t>
  </si>
  <si>
    <t>f64 Lsb</t>
  </si>
  <si>
    <t>0x02:电流返回( A)</t>
  </si>
  <si>
    <t>0x03:V_DA返回( V)</t>
  </si>
  <si>
    <t>0x04:I_DA返回( V)</t>
  </si>
  <si>
    <t>0x05:V_AD返回( V)</t>
  </si>
  <si>
    <t>0x06:I_AD返回( V)</t>
  </si>
  <si>
    <t>0x07:V_I返回(V_A)</t>
  </si>
  <si>
    <t>电压值(float型)</t>
  </si>
  <si>
    <t>电流值(float型)</t>
  </si>
  <si>
    <t>模拟板Qt设置(调试)值帧(PssBinAppSx00AnlgQtSetDbgValFrm)</t>
  </si>
  <si>
    <t>data9</t>
  </si>
  <si>
    <t>data10</t>
  </si>
  <si>
    <t>0x01:f64数据</t>
  </si>
  <si>
    <t>index(u16)</t>
  </si>
  <si>
    <t>0x02:int数据</t>
  </si>
  <si>
    <t>int MSB</t>
  </si>
  <si>
    <t>Byte0</t>
  </si>
  <si>
    <t>模拟板MCU运行状态帧(PssBinAppSx00AnlgMcuStatusFrm)</t>
  </si>
  <si>
    <t>data11</t>
  </si>
  <si>
    <t>data12</t>
  </si>
  <si>
    <t>data13</t>
  </si>
  <si>
    <t>data14</t>
  </si>
  <si>
    <t>data15</t>
  </si>
  <si>
    <t>data16</t>
  </si>
  <si>
    <t>输出状态</t>
  </si>
  <si>
    <t>2/4 线</t>
  </si>
  <si>
    <t>F/B 状态</t>
  </si>
  <si>
    <t>V/I 源</t>
  </si>
  <si>
    <t>S量程模式</t>
  </si>
  <si>
    <t>L量程模式</t>
  </si>
  <si>
    <t>S量程</t>
  </si>
  <si>
    <t>L量程</t>
  </si>
  <si>
    <t>限V/I</t>
  </si>
  <si>
    <t>f64 温度</t>
  </si>
  <si>
    <t>模拟板Qt校准数据设置(MCU RAM)(PssBinAppSx00AnlgQtSetCalFrm)</t>
  </si>
  <si>
    <t>data17</t>
  </si>
  <si>
    <t>data18</t>
  </si>
  <si>
    <t>data19</t>
  </si>
  <si>
    <t>data20</t>
  </si>
  <si>
    <t>data21</t>
  </si>
  <si>
    <t>data22</t>
  </si>
  <si>
    <t>data23</t>
  </si>
  <si>
    <t>data24</t>
  </si>
  <si>
    <t>data25</t>
  </si>
  <si>
    <t>data26</t>
  </si>
  <si>
    <t>data27</t>
  </si>
  <si>
    <t>data28</t>
  </si>
  <si>
    <t>data29</t>
  </si>
  <si>
    <t>data30</t>
  </si>
  <si>
    <t>data31</t>
  </si>
  <si>
    <t>data32</t>
  </si>
  <si>
    <t>校准系数序号</t>
  </si>
  <si>
    <t>f64 Dac 0次系数(截距)</t>
  </si>
  <si>
    <t>f64 Dac 1次系数(斜率)</t>
  </si>
  <si>
    <t>f64 Adc0次系数(截距)</t>
  </si>
  <si>
    <t>f64 Adc1次系数(截距)</t>
  </si>
  <si>
    <t>模拟板MCU控制帧(PssBinAppSx00AnlgMcuCtrlFrm)</t>
  </si>
  <si>
    <t>0x01:Trig信号到达</t>
  </si>
  <si>
    <t>0x02:超限停止信号到达</t>
  </si>
  <si>
    <t>模拟板Qt扫描控制帧(PssBinAppSx00AnlgQtScanCtrlFrm)</t>
  </si>
  <si>
    <t>0x01:线性扫描</t>
  </si>
  <si>
    <t>主/从设备</t>
  </si>
  <si>
    <t>扫描电压/电流</t>
  </si>
  <si>
    <t>超限停止?</t>
  </si>
  <si>
    <t>起点</t>
  </si>
  <si>
    <t>终点</t>
  </si>
  <si>
    <t>点数</t>
  </si>
  <si>
    <t>0x02:对数扫描</t>
  </si>
  <si>
    <t>0x03:自定义扫描</t>
  </si>
  <si>
    <t>数据(尾部补充0x00)</t>
  </si>
  <si>
    <t>数据(30对V/I值)</t>
  </si>
  <si>
    <t>…</t>
  </si>
  <si>
    <t>data242</t>
  </si>
  <si>
    <t>当前数据包序号</t>
  </si>
  <si>
    <t>数据包总数</t>
  </si>
  <si>
    <t>当前帧中数据个数</t>
  </si>
  <si>
    <t>扫描结果电压值(f32)</t>
  </si>
  <si>
    <t>扫描结果电流值(f32)</t>
  </si>
  <si>
    <t>扫描数据(V、I成对)…</t>
  </si>
  <si>
    <t>模拟板Qt自定义扫描数据帧(PssBinAppSx00AnlgQtSetScanDataFrm)</t>
  </si>
  <si>
    <t>数据总包数</t>
  </si>
  <si>
    <t>待扫描V/I值(f64)</t>
  </si>
  <si>
    <t>尾部补充0x00</t>
  </si>
  <si>
    <t>0x01: 输出模式设置</t>
  </si>
  <si>
    <t>Pulse/Continue</t>
  </si>
  <si>
    <t>0x02: 启动扫描测试</t>
  </si>
  <si>
    <t>0x03：配置光功率计测试波长</t>
  </si>
  <si>
    <t>光功率计所需测试波长</t>
  </si>
  <si>
    <t>0x01: 读取直流测试值</t>
  </si>
  <si>
    <t>0x02: 输出模式查询</t>
  </si>
  <si>
    <t>暂不使用</t>
  </si>
  <si>
    <t>0x03: 脉冲查询</t>
  </si>
  <si>
    <t>（建议上位机保留设置参数，用户获取时直接往上返回，不用向模拟板请求）</t>
  </si>
  <si>
    <t>0x04: 查询当前扫描电流的配置</t>
  </si>
  <si>
    <t>0x05: 查询光功率计测试波长</t>
  </si>
  <si>
    <t>0x06: 查询扫描是否结束</t>
  </si>
  <si>
    <t>(建议去掉，扫描结束后数据往上返回，或者边扫描边返回数据，结束时发送一个结束帧)</t>
  </si>
  <si>
    <t>输出模式</t>
  </si>
  <si>
    <t>0x01:测量值返回帧</t>
  </si>
  <si>
    <t>功率</t>
  </si>
  <si>
    <t>电压</t>
  </si>
  <si>
    <t>电流</t>
  </si>
  <si>
    <t>背光</t>
  </si>
  <si>
    <t>模拟板Qt控制帧(PssBinAppAnlgQtSetArgumentFrm)</t>
  </si>
  <si>
    <t>0x01: 配置扫描测试点</t>
  </si>
  <si>
    <t>电流起点</t>
  </si>
  <si>
    <t>电流步进</t>
  </si>
  <si>
    <t>电流终点（float）</t>
  </si>
  <si>
    <t>0x02: 配置直流电流输出大小</t>
  </si>
  <si>
    <t>电流输出大小</t>
  </si>
  <si>
    <t>0x03: 脉冲配置</t>
  </si>
  <si>
    <t>0x04: 过压保护</t>
  </si>
  <si>
    <t>过压保护值</t>
  </si>
  <si>
    <t>通用控制</t>
  </si>
  <si>
    <r>
      <rPr>
        <sz val="11"/>
        <color rgb="FF000000"/>
        <rFont val="文泉驿正黑"/>
        <charset val="134"/>
      </rPr>
      <t>0</t>
    </r>
    <r>
      <rPr>
        <sz val="11"/>
        <color rgb="FF000000"/>
        <rFont val="文泉驿正黑"/>
        <charset val="134"/>
      </rPr>
      <t>xFF</t>
    </r>
  </si>
  <si>
    <t>0x01:      MCU重启</t>
  </si>
  <si>
    <t>0xFF:     升级命令</t>
  </si>
  <si>
    <t>命令参数:0x01(擦除);0x02（置标记)</t>
  </si>
  <si>
    <t>0x01:     版本请求</t>
  </si>
  <si>
    <t>0x02:  MCU信息请求</t>
  </si>
  <si>
    <t>MCU信息类型:0x01(AB面信息)</t>
  </si>
  <si>
    <t>0x03:ATSHA204A请求</t>
  </si>
  <si>
    <t>0xFF:     状态请求</t>
  </si>
  <si>
    <t>状态返回(用于升级和重启状态)</t>
  </si>
  <si>
    <r>
      <rPr>
        <sz val="11"/>
        <color rgb="FF000000"/>
        <rFont val="文泉驿正黑"/>
        <charset val="134"/>
      </rPr>
      <t>0</t>
    </r>
    <r>
      <rPr>
        <sz val="11"/>
        <color rgb="FF000000"/>
        <rFont val="文泉驿正黑"/>
        <charset val="134"/>
      </rPr>
      <t>x03</t>
    </r>
  </si>
  <si>
    <t>状态</t>
  </si>
  <si>
    <t>reqId</t>
  </si>
  <si>
    <t>……</t>
  </si>
  <si>
    <t>mgithash,build_time,0x00......</t>
  </si>
  <si>
    <t>MCU信息返回</t>
  </si>
  <si>
    <t>MCU信息类型(0x01)</t>
  </si>
  <si>
    <t>AB面信息</t>
  </si>
  <si>
    <t>待定</t>
  </si>
  <si>
    <t>ATSHA204A烧写</t>
  </si>
  <si>
    <t>data0(type)</t>
  </si>
  <si>
    <t>data1(有效长度)</t>
  </si>
  <si>
    <t>data2 - data195</t>
  </si>
  <si>
    <t>生产烧写:0x01</t>
  </si>
  <si>
    <t>cfg[32],bom[32],hwVer[32],modifyTime[32],company[8],product[16],brdType[8],fireTime[32],0x00,0x00</t>
  </si>
  <si>
    <t>升级配置:0x02</t>
  </si>
  <si>
    <t>同上,不需要的字段填0x00(仅cfg[32]有效)</t>
  </si>
  <si>
    <t>维修配置:0x03</t>
  </si>
  <si>
    <t>同上,不需要的字段填0x00(cfg[32]，bom[32],hwVer[32],modifyTime[32])</t>
  </si>
  <si>
    <t>ATSHA204A状态</t>
  </si>
  <si>
    <t>data0(状态)</t>
  </si>
  <si>
    <t>data1-data9</t>
  </si>
  <si>
    <t>data10 - data203</t>
  </si>
  <si>
    <t>无/未锁/已锁</t>
  </si>
  <si>
    <t>id</t>
  </si>
  <si>
    <t>数据序号</t>
  </si>
  <si>
    <t>升级数据(0xA5尾部填充)</t>
  </si>
  <si>
    <r>
      <rPr>
        <sz val="11"/>
        <color rgb="FF000000"/>
        <rFont val="宋体"/>
        <family val="3"/>
        <charset val="134"/>
      </rPr>
      <t>d</t>
    </r>
    <r>
      <rPr>
        <sz val="11"/>
        <color rgb="FF000000"/>
        <rFont val="文泉驿正黑"/>
        <charset val="134"/>
      </rPr>
      <t>ata4</t>
    </r>
  </si>
  <si>
    <t>数据序号 MSB</t>
  </si>
  <si>
    <t>数据序号 byte1</t>
  </si>
  <si>
    <t>数据序号 byte2</t>
  </si>
  <si>
    <t>数据序号 LSB</t>
  </si>
  <si>
    <t>头(3B)</t>
    <phoneticPr fontId="11" type="noConversion"/>
  </si>
  <si>
    <t>0x55AA11</t>
    <phoneticPr fontId="11" type="noConversion"/>
  </si>
  <si>
    <t>类型(1B)</t>
    <phoneticPr fontId="11" type="noConversion"/>
  </si>
  <si>
    <t>len</t>
    <phoneticPr fontId="11" type="noConversion"/>
  </si>
  <si>
    <t>type</t>
    <phoneticPr fontId="11" type="noConversion"/>
  </si>
  <si>
    <t>source  addr</t>
    <phoneticPr fontId="11" type="noConversion"/>
  </si>
  <si>
    <t>源标识(1B)</t>
    <phoneticPr fontId="11" type="noConversion"/>
  </si>
  <si>
    <t>目标标识(1B)</t>
    <phoneticPr fontId="11" type="noConversion"/>
  </si>
  <si>
    <t>dest addr</t>
    <phoneticPr fontId="11" type="noConversion"/>
  </si>
  <si>
    <t>尾(3B)</t>
    <phoneticPr fontId="11" type="noConversion"/>
  </si>
  <si>
    <t>0xAA55EE</t>
    <phoneticPr fontId="11" type="noConversion"/>
  </si>
  <si>
    <t>帧数据类型</t>
    <phoneticPr fontId="11" type="noConversion"/>
  </si>
  <si>
    <t>写数据</t>
    <phoneticPr fontId="11" type="noConversion"/>
  </si>
  <si>
    <t>0x0</t>
    <phoneticPr fontId="11" type="noConversion"/>
  </si>
  <si>
    <t>0x1</t>
    <phoneticPr fontId="11" type="noConversion"/>
  </si>
  <si>
    <t>读请求</t>
    <phoneticPr fontId="11" type="noConversion"/>
  </si>
  <si>
    <t>0x2</t>
    <phoneticPr fontId="11" type="noConversion"/>
  </si>
  <si>
    <t>读响应</t>
    <phoneticPr fontId="11" type="noConversion"/>
  </si>
  <si>
    <t>0x3</t>
    <phoneticPr fontId="11" type="noConversion"/>
  </si>
  <si>
    <t>准备好</t>
    <phoneticPr fontId="11" type="noConversion"/>
  </si>
  <si>
    <t>0x4</t>
    <phoneticPr fontId="11" type="noConversion"/>
  </si>
  <si>
    <t>GPIO配置</t>
    <phoneticPr fontId="11" type="noConversion"/>
  </si>
  <si>
    <t>0x5</t>
    <phoneticPr fontId="11" type="noConversion"/>
  </si>
  <si>
    <t>响应包</t>
    <phoneticPr fontId="11" type="noConversion"/>
  </si>
  <si>
    <t>当前帧长度（3B)</t>
    <phoneticPr fontId="11" type="noConversion"/>
  </si>
  <si>
    <t>0x1:FALL;0x2:RISE;0x3:ETHI</t>
    <phoneticPr fontId="11" type="noConversion"/>
  </si>
  <si>
    <t>0x05:trig延时设置</t>
    <phoneticPr fontId="11" type="noConversion"/>
  </si>
  <si>
    <t>0x00</t>
    <phoneticPr fontId="11" type="noConversion"/>
  </si>
  <si>
    <t>0x06:输出延时设置</t>
    <phoneticPr fontId="11" type="noConversion"/>
  </si>
  <si>
    <r>
      <t>d</t>
    </r>
    <r>
      <rPr>
        <sz val="11"/>
        <color rgb="FF000000"/>
        <rFont val="文泉驿正黑"/>
        <charset val="134"/>
      </rPr>
      <t>elay us(uint32)</t>
    </r>
    <phoneticPr fontId="11" type="noConversion"/>
  </si>
  <si>
    <t>delay  us(uint32)</t>
    <phoneticPr fontId="11" type="noConversion"/>
  </si>
  <si>
    <t>0x0:关；0x1:开</t>
    <phoneticPr fontId="11" type="noConversion"/>
  </si>
  <si>
    <t>0x1:line1;0x02:line2</t>
    <phoneticPr fontId="11" type="noConversion"/>
  </si>
  <si>
    <t>trig line(uint32)</t>
    <phoneticPr fontId="11" type="noConversion"/>
  </si>
  <si>
    <t>0x0F：完成输出事件</t>
    <phoneticPr fontId="11" type="noConversion"/>
  </si>
  <si>
    <t>0x10：开始采样事件</t>
    <phoneticPr fontId="11" type="noConversion"/>
  </si>
  <si>
    <t>0x11：完成采样事件</t>
    <phoneticPr fontId="11" type="noConversion"/>
  </si>
  <si>
    <t>trig数量(uint8)</t>
    <phoneticPr fontId="11" type="noConversion"/>
  </si>
  <si>
    <t>模拟板trig事件控制帧(PssBinAppAnlgEventCtrlFrm)</t>
    <phoneticPr fontId="11" type="noConversion"/>
  </si>
  <si>
    <t>0x0E</t>
    <phoneticPr fontId="11" type="noConversion"/>
  </si>
  <si>
    <t>data0(event)</t>
    <phoneticPr fontId="11" type="noConversion"/>
  </si>
  <si>
    <t>0x01: 开始输出事件</t>
    <phoneticPr fontId="11" type="noConversion"/>
  </si>
  <si>
    <t>trig in line(u8)</t>
    <phoneticPr fontId="11" type="noConversion"/>
  </si>
  <si>
    <t>trig out line(u8)</t>
    <phoneticPr fontId="11" type="noConversion"/>
  </si>
  <si>
    <t>trig edge(u8)</t>
    <phoneticPr fontId="11" type="noConversion"/>
  </si>
  <si>
    <t>0x00:不触发；0x01:下降沿；0x02:上升沿；0x03:边沿</t>
    <phoneticPr fontId="11" type="noConversion"/>
  </si>
  <si>
    <r>
      <t>r</t>
    </r>
    <r>
      <rPr>
        <sz val="11"/>
        <color rgb="FF000000"/>
        <rFont val="文泉驿正黑"/>
        <charset val="134"/>
      </rPr>
      <t>es(u16)</t>
    </r>
    <phoneticPr fontId="11" type="noConversion"/>
  </si>
  <si>
    <t>0-16</t>
    <phoneticPr fontId="11" type="noConversion"/>
  </si>
  <si>
    <r>
      <t>0</t>
    </r>
    <r>
      <rPr>
        <sz val="11"/>
        <color rgb="FF000000"/>
        <rFont val="文泉驿正黑"/>
        <charset val="134"/>
      </rPr>
      <t>x00</t>
    </r>
    <phoneticPr fontId="11" type="noConversion"/>
  </si>
  <si>
    <t>模拟板GPIO配置帧(PssBinAppAnlgSetGPIOFrm)</t>
    <phoneticPr fontId="11" type="noConversion"/>
  </si>
  <si>
    <t>0x0F</t>
    <phoneticPr fontId="11" type="noConversion"/>
  </si>
  <si>
    <t>0:输入；1：输出</t>
    <phoneticPr fontId="11" type="noConversion"/>
  </si>
  <si>
    <t>line96-89(u8)</t>
    <phoneticPr fontId="11" type="noConversion"/>
  </si>
  <si>
    <t>line88-81(u8)</t>
    <phoneticPr fontId="11" type="noConversion"/>
  </si>
  <si>
    <t>line72-65(u8)</t>
    <phoneticPr fontId="11" type="noConversion"/>
  </si>
  <si>
    <t>line64-57(u8)</t>
    <phoneticPr fontId="11" type="noConversion"/>
  </si>
  <si>
    <t>line56-49(u8)</t>
    <phoneticPr fontId="11" type="noConversion"/>
  </si>
  <si>
    <t>line48-41(u8)</t>
    <phoneticPr fontId="11" type="noConversion"/>
  </si>
  <si>
    <t>line40-33(u8)</t>
    <phoneticPr fontId="11" type="noConversion"/>
  </si>
  <si>
    <t>line32-25(u8)</t>
    <phoneticPr fontId="11" type="noConversion"/>
  </si>
  <si>
    <t>line24-17(u8)</t>
    <phoneticPr fontId="11" type="noConversion"/>
  </si>
  <si>
    <t>line16-9(u8)</t>
    <phoneticPr fontId="11" type="noConversion"/>
  </si>
  <si>
    <t>line8-1(u8)</t>
    <phoneticPr fontId="11" type="noConversion"/>
  </si>
  <si>
    <t>line80-73(u8)</t>
    <phoneticPr fontId="11" type="noConversion"/>
  </si>
  <si>
    <t>数据(比特位从高到低位分表表示从高到低顺序的线序)</t>
    <phoneticPr fontId="11" type="noConversion"/>
  </si>
  <si>
    <r>
      <t>总体格式说明</t>
    </r>
    <r>
      <rPr>
        <sz val="11"/>
        <color rgb="FF000000"/>
        <rFont val="宋体"/>
        <family val="3"/>
        <charset val="134"/>
      </rPr>
      <t>:
1.数据头：标识帧数据的开始，固定为3字节
2.类型：帧数据类型，固定为1字节，详见帧数据类型表格说明
3.目标标识：表明数据接收方标识，固定为1字节</t>
    </r>
    <r>
      <rPr>
        <sz val="11"/>
        <color rgb="FF000000"/>
        <rFont val="文泉驿正黑"/>
        <charset val="134"/>
      </rPr>
      <t xml:space="preserve">
</t>
    </r>
    <r>
      <rPr>
        <sz val="11"/>
        <rFont val="宋体"/>
        <family val="3"/>
        <charset val="134"/>
      </rPr>
      <t xml:space="preserve">4.源标识：表明数据生成方标识，固定为1字节
5.当前帧数据长度：表明当前帧中所有字段数据长度之和占3字节的倍数
6.应用层数据：应用数据，用户自定义数据，长度必须3字节对齐，最大长度不得超过应用层数据长度字段能表示的最大长度
7.尾：表示帧数据的结束，固定3字节
8.所有数据均以小端模式传输
</t>
    </r>
    <phoneticPr fontId="11" type="noConversion"/>
  </si>
  <si>
    <t>FPGA波形输出结果返回帧(PssBinAppElecLoadAnlgMcuScanResRstFrm)</t>
    <phoneticPr fontId="11" type="noConversion"/>
  </si>
  <si>
    <t>Qt设置自定义波形数据帧(PssBinAppElecLoadAnlgQtSetScanDataFrm)</t>
    <phoneticPr fontId="11" type="noConversion"/>
  </si>
  <si>
    <t>扫描结果X值(f32)</t>
    <phoneticPr fontId="11" type="noConversion"/>
  </si>
  <si>
    <t>扫描结果Y值(f32)</t>
    <phoneticPr fontId="11" type="noConversion"/>
  </si>
  <si>
    <t>扫描数据(X、Y成对)…</t>
    <phoneticPr fontId="11" type="noConversion"/>
  </si>
  <si>
    <r>
      <t>值帧</t>
    </r>
    <r>
      <rPr>
        <sz val="11"/>
        <color rgb="FF000000"/>
        <rFont val="文泉驿正黑"/>
        <charset val="134"/>
      </rPr>
      <t>（总帧长</t>
    </r>
    <r>
      <rPr>
        <sz val="11"/>
        <color rgb="FF000000"/>
        <rFont val="宋体"/>
        <family val="3"/>
        <charset val="134"/>
        <scheme val="minor"/>
      </rPr>
      <t>39</t>
    </r>
    <r>
      <rPr>
        <sz val="11"/>
        <color rgb="FF000000"/>
        <rFont val="文泉驿正黑"/>
        <charset val="134"/>
      </rPr>
      <t>B）</t>
    </r>
  </si>
  <si>
    <t xml:space="preserve">
HEAD(55 AA 11) TYPE(03) 周期值(4B) 频率值（4B) 窄脉冲模式下高电平时间（4B） 预留（20B) TAIL(AA 55 EE)</t>
  </si>
  <si>
    <t>一下帧为FPGA要求的特殊帧格式，不属于标准的pssbinv3协议帧，本说明中为该帧
格式的所有内容，帧中所有字段均以帧格式说明为准</t>
    <phoneticPr fontId="11" type="noConversion"/>
  </si>
  <si>
    <t xml:space="preserve">
HEAD(55 AA 11) TYPE(01) 开关输出（00表示关，01表示开）（10B预留） TAIL(AA 55 EE)</t>
    <phoneticPr fontId="11" type="noConversion"/>
  </si>
  <si>
    <t xml:space="preserve">
HEAD(55 AA 11) TYPE(02) 参数（00常规模式，01窄脉冲模式，02表示扫频模式） 
（10B预留） TAIL(AA 55 EE)</t>
    <phoneticPr fontId="11" type="noConversion"/>
  </si>
  <si>
    <r>
      <t>参数帧</t>
    </r>
    <r>
      <rPr>
        <sz val="11"/>
        <color rgb="FF000000"/>
        <rFont val="文泉驿正黑"/>
        <charset val="134"/>
      </rPr>
      <t>（总帧长</t>
    </r>
    <r>
      <rPr>
        <sz val="11"/>
        <color rgb="FF000000"/>
        <rFont val="宋体"/>
        <family val="3"/>
        <charset val="134"/>
      </rPr>
      <t>1</t>
    </r>
    <r>
      <rPr>
        <sz val="11"/>
        <color rgb="FF000000"/>
        <rFont val="宋体"/>
        <family val="3"/>
        <charset val="134"/>
        <scheme val="minor"/>
      </rPr>
      <t>8</t>
    </r>
    <r>
      <rPr>
        <sz val="11"/>
        <color rgb="FF000000"/>
        <rFont val="文泉驿正黑"/>
        <charset val="134"/>
      </rPr>
      <t>B）</t>
    </r>
    <phoneticPr fontId="11" type="noConversion"/>
  </si>
  <si>
    <t>开关输出帧（帧长18B）</t>
    <phoneticPr fontId="11" type="noConversion"/>
  </si>
  <si>
    <t>模拟板Qt控制帧(PssBinAppPx00AnlgQtCtrlFrm)</t>
    <phoneticPr fontId="11" type="noConversion"/>
  </si>
  <si>
    <t>0x05</t>
    <phoneticPr fontId="11" type="noConversion"/>
  </si>
  <si>
    <t>0x01: 输出模式</t>
    <phoneticPr fontId="11" type="noConversion"/>
  </si>
  <si>
    <t>0x02: 输出控制</t>
    <phoneticPr fontId="11" type="noConversion"/>
  </si>
  <si>
    <t>on/off</t>
    <phoneticPr fontId="11" type="noConversion"/>
  </si>
  <si>
    <t>0x03: 2/4线</t>
    <phoneticPr fontId="11" type="noConversion"/>
  </si>
  <si>
    <t>2/4线</t>
    <phoneticPr fontId="11" type="noConversion"/>
  </si>
  <si>
    <t>0x04: 源选择</t>
    <phoneticPr fontId="11" type="noConversion"/>
  </si>
  <si>
    <t>V/I源选择</t>
    <phoneticPr fontId="11" type="noConversion"/>
  </si>
  <si>
    <t>0x05: 量程设置</t>
    <phoneticPr fontId="11" type="noConversion"/>
  </si>
  <si>
    <t>量程模式(S/L)</t>
    <phoneticPr fontId="11" type="noConversion"/>
  </si>
  <si>
    <t>量程</t>
    <phoneticPr fontId="11" type="noConversion"/>
  </si>
  <si>
    <t>0x06: 校准烧写</t>
    <phoneticPr fontId="11" type="noConversion"/>
  </si>
  <si>
    <t>0x07:NPLC设置</t>
    <phoneticPr fontId="11" type="noConversion"/>
  </si>
  <si>
    <t>单台/多台</t>
  </si>
  <si>
    <t>0x09:Read缓存开关设置</t>
    <phoneticPr fontId="11" type="noConversion"/>
  </si>
  <si>
    <t>模拟板Qt请求帧(PssBinAppPx00AnlgQtReqFrm)</t>
    <phoneticPr fontId="11" type="noConversion"/>
  </si>
  <si>
    <t>0x03:运行状态请求</t>
    <phoneticPr fontId="11" type="noConversion"/>
  </si>
  <si>
    <t>模拟板Qt设置值帧（PssBinAppPx00AnlgQtSetValFrm）</t>
    <phoneticPr fontId="11" type="noConversion"/>
  </si>
  <si>
    <t>0x03</t>
    <phoneticPr fontId="11" type="noConversion"/>
  </si>
  <si>
    <t>0x03:脉冲设置</t>
    <phoneticPr fontId="11" type="noConversion"/>
  </si>
  <si>
    <t>脉冲周期Us（uint32）</t>
    <phoneticPr fontId="11" type="noConversion"/>
  </si>
  <si>
    <t>脉宽Us（uint32）</t>
    <phoneticPr fontId="11" type="noConversion"/>
  </si>
  <si>
    <t>0x04:脉冲采样延时设置</t>
    <phoneticPr fontId="11" type="noConversion"/>
  </si>
  <si>
    <t>sample delay ns(uint32)</t>
    <phoneticPr fontId="11" type="noConversion"/>
  </si>
  <si>
    <t>sample num(uint32)</t>
    <phoneticPr fontId="11" type="noConversion"/>
  </si>
  <si>
    <t>模拟板MCU值返回帧(PssBinAppPx00AnlgMcuRstValFrm)</t>
    <phoneticPr fontId="11" type="noConversion"/>
  </si>
  <si>
    <t>Byte6</t>
    <phoneticPr fontId="11" type="noConversion"/>
  </si>
  <si>
    <t>Byte5</t>
    <phoneticPr fontId="11" type="noConversion"/>
  </si>
  <si>
    <t>f64 Lsb</t>
    <phoneticPr fontId="11" type="noConversion"/>
  </si>
  <si>
    <t>0x03:电压电流返回(V I)</t>
    <phoneticPr fontId="11" type="noConversion"/>
  </si>
  <si>
    <t>电压值(float)</t>
    <phoneticPr fontId="11" type="noConversion"/>
  </si>
  <si>
    <t>电流值(float)</t>
    <phoneticPr fontId="11" type="noConversion"/>
  </si>
  <si>
    <t>0x04:V_DA返回( V)</t>
    <phoneticPr fontId="11" type="noConversion"/>
  </si>
  <si>
    <t>0x05:I_DA返回( V)</t>
    <phoneticPr fontId="11" type="noConversion"/>
  </si>
  <si>
    <t>0x06:V_AD返回( V)</t>
    <phoneticPr fontId="11" type="noConversion"/>
  </si>
  <si>
    <t>0x07:I_AD返回( V)</t>
    <phoneticPr fontId="11" type="noConversion"/>
  </si>
  <si>
    <t>模拟板MCU运行状态帧(PssBinAppPx00AnlgMcuStatusFrm)</t>
    <phoneticPr fontId="11" type="noConversion"/>
  </si>
  <si>
    <t>data33</t>
  </si>
  <si>
    <t>data34</t>
  </si>
  <si>
    <t>data35</t>
  </si>
  <si>
    <t>data36</t>
  </si>
  <si>
    <t>data37</t>
  </si>
  <si>
    <t>data38</t>
  </si>
  <si>
    <t>data39</t>
  </si>
  <si>
    <t>data40</t>
  </si>
  <si>
    <t>输出模式</t>
    <phoneticPr fontId="11" type="noConversion"/>
  </si>
  <si>
    <t>2/4 线</t>
    <phoneticPr fontId="11" type="noConversion"/>
  </si>
  <si>
    <t>V量程模式</t>
    <phoneticPr fontId="11" type="noConversion"/>
  </si>
  <si>
    <t>I量程模式</t>
    <phoneticPr fontId="11" type="noConversion"/>
  </si>
  <si>
    <t>V量程</t>
    <phoneticPr fontId="11" type="noConversion"/>
  </si>
  <si>
    <t>I量程</t>
    <phoneticPr fontId="11" type="noConversion"/>
  </si>
  <si>
    <t>脉冲周期Us</t>
    <phoneticPr fontId="11" type="noConversion"/>
  </si>
  <si>
    <t>脉冲宽度Us</t>
    <phoneticPr fontId="11" type="noConversion"/>
  </si>
  <si>
    <t>脉冲采样点数</t>
    <phoneticPr fontId="11" type="noConversion"/>
  </si>
  <si>
    <t>脉冲采样延时Ns</t>
    <phoneticPr fontId="11" type="noConversion"/>
  </si>
  <si>
    <t>温度</t>
    <phoneticPr fontId="11" type="noConversion"/>
  </si>
  <si>
    <t>占位</t>
    <phoneticPr fontId="11" type="noConversion"/>
  </si>
  <si>
    <t>模拟板Qt扫描控制帧(PssBinAppPx00AnlgQtScanCtrlFrm)</t>
    <phoneticPr fontId="11" type="noConversion"/>
  </si>
  <si>
    <t>0x06</t>
    <phoneticPr fontId="11" type="noConversion"/>
  </si>
  <si>
    <t>模拟板Qt自定义扫描数据帧(PssBinAppPx00AnlgQtSetScanDataFrm)</t>
    <phoneticPr fontId="11" type="noConversion"/>
  </si>
  <si>
    <t>0x07</t>
    <phoneticPr fontId="11" type="noConversion"/>
  </si>
  <si>
    <t>模拟板MCU控制帧(PssBinAppPx00AnlgMcuCtrlFrm)</t>
    <phoneticPr fontId="11" type="noConversion"/>
  </si>
  <si>
    <t>0x09</t>
    <phoneticPr fontId="11" type="noConversion"/>
  </si>
  <si>
    <t>0x01:超限停止信号到达</t>
    <phoneticPr fontId="11" type="noConversion"/>
  </si>
  <si>
    <t>模拟板MCU扫描结果返回帧(PssBinAppPx00AnlgMcuScanResRstFrm)</t>
    <phoneticPr fontId="11" type="noConversion"/>
  </si>
  <si>
    <t>0x0A</t>
    <phoneticPr fontId="11" type="noConversion"/>
  </si>
  <si>
    <t>Px00模拟板</t>
    <phoneticPr fontId="11" type="noConversion"/>
  </si>
  <si>
    <t>0x01</t>
    <phoneticPr fontId="11" type="noConversion"/>
  </si>
  <si>
    <t>控制</t>
    <phoneticPr fontId="11" type="noConversion"/>
  </si>
  <si>
    <t>0x02</t>
    <phoneticPr fontId="11" type="noConversion"/>
  </si>
  <si>
    <t>请求</t>
    <phoneticPr fontId="11" type="noConversion"/>
  </si>
  <si>
    <t>值设置</t>
    <phoneticPr fontId="11" type="noConversion"/>
  </si>
  <si>
    <t>0x04</t>
    <phoneticPr fontId="11" type="noConversion"/>
  </si>
  <si>
    <t>值返回</t>
    <phoneticPr fontId="11" type="noConversion"/>
  </si>
  <si>
    <t>运行状态</t>
    <phoneticPr fontId="11" type="noConversion"/>
  </si>
  <si>
    <t>扫描控制帧</t>
    <phoneticPr fontId="11" type="noConversion"/>
  </si>
  <si>
    <t>自定义扫描数据发送帧</t>
    <phoneticPr fontId="11" type="noConversion"/>
  </si>
  <si>
    <t>0x08</t>
    <phoneticPr fontId="11" type="noConversion"/>
  </si>
  <si>
    <t>0x06: 输出原始数据</t>
  </si>
  <si>
    <t>true/false</t>
  </si>
  <si>
    <t>0x08:采样点数设置</t>
  </si>
  <si>
    <t>0x0A:采样延时</t>
  </si>
  <si>
    <t>延时</t>
  </si>
  <si>
    <t>透传数据帧</t>
    <phoneticPr fontId="11" type="noConversion"/>
  </si>
  <si>
    <r>
      <t>0x</t>
    </r>
    <r>
      <rPr>
        <sz val="11"/>
        <color rgb="FF000000"/>
        <rFont val="文泉驿正黑"/>
        <charset val="134"/>
      </rPr>
      <t>FF</t>
    </r>
    <phoneticPr fontId="11" type="noConversion"/>
  </si>
  <si>
    <t>0x09</t>
    <phoneticPr fontId="11" type="noConversion"/>
  </si>
  <si>
    <t>总包数</t>
    <phoneticPr fontId="11" type="noConversion"/>
  </si>
  <si>
    <t>有效数据长度（B)</t>
    <phoneticPr fontId="11" type="noConversion"/>
  </si>
  <si>
    <r>
      <t>c</t>
    </r>
    <r>
      <rPr>
        <sz val="11"/>
        <color rgb="FF000000"/>
        <rFont val="文泉驿正黑"/>
        <charset val="134"/>
      </rPr>
      <t>urrSeq</t>
    </r>
    <phoneticPr fontId="11" type="noConversion"/>
  </si>
  <si>
    <r>
      <t>t</t>
    </r>
    <r>
      <rPr>
        <sz val="11"/>
        <color rgb="FF000000"/>
        <rFont val="文泉驿正黑"/>
        <charset val="134"/>
      </rPr>
      <t>otal</t>
    </r>
    <phoneticPr fontId="11" type="noConversion"/>
  </si>
  <si>
    <r>
      <t>d</t>
    </r>
    <r>
      <rPr>
        <sz val="11"/>
        <color rgb="FF000000"/>
        <rFont val="文泉驿正黑"/>
        <charset val="134"/>
      </rPr>
      <t>ataLen</t>
    </r>
    <phoneticPr fontId="11" type="noConversion"/>
  </si>
  <si>
    <r>
      <t>data</t>
    </r>
    <r>
      <rPr>
        <sz val="11"/>
        <color rgb="FF000000"/>
        <rFont val="文泉驿正黑"/>
        <charset val="134"/>
      </rPr>
      <t>[0]-data[n]</t>
    </r>
    <phoneticPr fontId="11" type="noConversion"/>
  </si>
  <si>
    <t>补0数据(B)</t>
    <phoneticPr fontId="11" type="noConversion"/>
  </si>
  <si>
    <t>当前包序号</t>
    <phoneticPr fontId="11" type="noConversion"/>
  </si>
  <si>
    <t>透传数据字节（n Bytes）</t>
    <phoneticPr fontId="11" type="noConversion"/>
  </si>
  <si>
    <t>(249-n)</t>
    <phoneticPr fontId="11" type="noConversion"/>
  </si>
  <si>
    <t>电源板Qt设置值帧(PssBinAppPx00PwrQtSetValFrm)</t>
    <phoneticPr fontId="11" type="noConversion"/>
  </si>
  <si>
    <t>0x04</t>
    <phoneticPr fontId="11" type="noConversion"/>
  </si>
  <si>
    <t>u32</t>
    <phoneticPr fontId="11" type="noConversion"/>
  </si>
  <si>
    <t>val(4B)</t>
    <phoneticPr fontId="11" type="noConversion"/>
  </si>
  <si>
    <t>值类型</t>
    <phoneticPr fontId="11" type="noConversion"/>
  </si>
  <si>
    <t>valType</t>
    <phoneticPr fontId="11" type="noConversion"/>
  </si>
  <si>
    <t>0x01:GPIB地址</t>
    <phoneticPr fontId="11" type="noConversion"/>
  </si>
  <si>
    <t>保留字段</t>
    <phoneticPr fontId="11" type="noConversion"/>
  </si>
  <si>
    <t>Res(4B)</t>
    <phoneticPr fontId="11" type="noConversion"/>
  </si>
  <si>
    <t>0x0</t>
    <phoneticPr fontId="11" type="noConversion"/>
  </si>
  <si>
    <t>模拟板Qt控制帧(PssBinAppCSx00AnlgQtCtrlFrm)</t>
    <phoneticPr fontId="11" type="noConversion"/>
  </si>
  <si>
    <t>0x08: 扫描机器台数设置</t>
    <phoneticPr fontId="11" type="noConversion"/>
  </si>
  <si>
    <t>0x0A：trig触发方式设置</t>
    <phoneticPr fontId="11" type="noConversion"/>
  </si>
  <si>
    <t>0x0B：设备恢复默认</t>
    <phoneticPr fontId="11" type="noConversion"/>
  </si>
  <si>
    <t>0x0C：设备状态清除</t>
    <phoneticPr fontId="11" type="noConversion"/>
  </si>
  <si>
    <t>0x0D：清除事件</t>
    <phoneticPr fontId="11" type="noConversion"/>
  </si>
  <si>
    <t>0x0E:请求地址版本</t>
    <phoneticPr fontId="11" type="noConversion"/>
  </si>
  <si>
    <t>0x0F：设置trig数量</t>
    <phoneticPr fontId="11" type="noConversion"/>
  </si>
  <si>
    <t>模拟板Qt设置值帧（PssBinAppCSx00AnlgQtSetValFrm）</t>
    <phoneticPr fontId="11" type="noConversion"/>
  </si>
  <si>
    <t>f64 MSB</t>
    <phoneticPr fontId="11" type="noConversion"/>
  </si>
  <si>
    <t>Byte4</t>
    <phoneticPr fontId="11" type="noConversion"/>
  </si>
  <si>
    <t>f64 LSB</t>
    <phoneticPr fontId="11" type="noConversion"/>
  </si>
  <si>
    <t>值(double)</t>
    <phoneticPr fontId="11" type="noConversion"/>
  </si>
  <si>
    <t>模拟板MCU扫描结果返回帧(PssBinAppCSx00AnlgMcuScanResRstFrm)</t>
    <phoneticPr fontId="11" type="noConversion"/>
  </si>
  <si>
    <t>0x07:扫描台数</t>
    <phoneticPr fontId="11" type="noConversion"/>
  </si>
  <si>
    <t>0x08:Read缓存开关设置</t>
    <phoneticPr fontId="11" type="noConversion"/>
  </si>
  <si>
    <t>0x09:复位</t>
    <phoneticPr fontId="11" type="noConversion"/>
  </si>
  <si>
    <t>0x0A:开始扫描</t>
    <phoneticPr fontId="11" type="noConversion"/>
  </si>
  <si>
    <t>0x05:脉冲采样个数设置</t>
  </si>
  <si>
    <t>0x06:脉冲输出个数</t>
    <phoneticPr fontId="11" type="noConversion"/>
  </si>
  <si>
    <t>count(uint32)</t>
    <phoneticPr fontId="11" type="noConversion"/>
  </si>
  <si>
    <t>0x07:nplc设置</t>
    <phoneticPr fontId="11" type="noConversion"/>
  </si>
  <si>
    <t>0x09：缓存开关控制</t>
    <phoneticPr fontId="11" type="noConversion"/>
  </si>
  <si>
    <t>0x0:缓存关；0x1：缓存开</t>
    <phoneticPr fontId="11" type="noConversion"/>
  </si>
  <si>
    <t>模拟板Qt设置值帧（PssBinAppSx00AnlgQtSetValFrm）</t>
  </si>
  <si>
    <t>0x04:I_DA设置( V)</t>
    <phoneticPr fontId="11" type="noConversion"/>
  </si>
  <si>
    <t>0x05:NPLC设置</t>
    <phoneticPr fontId="11" type="noConversion"/>
  </si>
  <si>
    <t>模拟板MCU值返回帧(PssBinAppSx00AnlgMcuRstValFrm)</t>
    <phoneticPr fontId="11" type="noConversion"/>
  </si>
  <si>
    <t>长度</t>
    <phoneticPr fontId="11" type="noConversion"/>
  </si>
  <si>
    <t>子板类型</t>
    <phoneticPr fontId="11" type="noConversion"/>
  </si>
  <si>
    <t>brd</t>
    <phoneticPr fontId="11" type="noConversion"/>
  </si>
  <si>
    <t>0x01:电压/电流返回( V)</t>
    <phoneticPr fontId="11" type="noConversion"/>
  </si>
  <si>
    <t>电压值(double型)</t>
    <phoneticPr fontId="11" type="noConversion"/>
  </si>
  <si>
    <t>电流值(double型)</t>
    <phoneticPr fontId="11" type="noConversion"/>
  </si>
  <si>
    <t>0x02:V_DA返回( V)</t>
    <phoneticPr fontId="11" type="noConversion"/>
  </si>
  <si>
    <t>double型</t>
    <phoneticPr fontId="11" type="noConversion"/>
  </si>
  <si>
    <t>0x03:I_DA返回( V)</t>
    <phoneticPr fontId="11" type="noConversion"/>
  </si>
  <si>
    <t>0x04:V_AD返回( V)</t>
    <phoneticPr fontId="11" type="noConversion"/>
  </si>
  <si>
    <t>0x05:I_AD返回( V)</t>
    <phoneticPr fontId="11" type="noConversion"/>
  </si>
  <si>
    <t>0x06:扫描V_I返回(V_A)</t>
    <phoneticPr fontId="11" type="noConversion"/>
  </si>
  <si>
    <t>模拟板MCU扫描结果返回帧(PssBinAppSx00AnlgMcuScanResRstFrm)</t>
  </si>
  <si>
    <t>0x02: 量程设置</t>
    <phoneticPr fontId="11" type="noConversion"/>
  </si>
  <si>
    <t>HCPLx00模拟板</t>
    <phoneticPr fontId="11" type="noConversion"/>
  </si>
  <si>
    <t>Qt控制</t>
    <phoneticPr fontId="11" type="noConversion"/>
  </si>
  <si>
    <t>Qt值设置</t>
    <phoneticPr fontId="11" type="noConversion"/>
  </si>
  <si>
    <t>Qt值请求</t>
    <phoneticPr fontId="11" type="noConversion"/>
  </si>
  <si>
    <t>Mcu值返回</t>
    <phoneticPr fontId="11" type="noConversion"/>
  </si>
  <si>
    <t>校准数据设置(MCU RAM)</t>
    <phoneticPr fontId="11" type="noConversion"/>
  </si>
  <si>
    <t>模拟板Qt控制帧(PssBinAppHCPLx00AnlgQtCtrlFrm)</t>
    <phoneticPr fontId="11" type="noConversion"/>
  </si>
  <si>
    <t>模拟板Qt设置值帧（PssBinAppHCPLx00AnlgQtSetValFrm）</t>
    <phoneticPr fontId="11" type="noConversion"/>
  </si>
  <si>
    <t>模拟板Qt请求帧(PssBinAppHCPLx00AnlgQtReqFrm)</t>
    <phoneticPr fontId="11" type="noConversion"/>
  </si>
  <si>
    <t>模拟板MCU值返回帧(PssBinAppHCPLx00AnlgMcuRstValFrm)</t>
    <phoneticPr fontId="11" type="noConversion"/>
  </si>
  <si>
    <t>模拟板MCU运行状态帧(PssBinAppHCPLx00AnlgMcuStatusFrm)</t>
    <phoneticPr fontId="11" type="noConversion"/>
  </si>
  <si>
    <t>模拟板Qt校准数据设置(MCU RAM)(PssBinAppHCPLx00AnlgQtSetCalFrm)</t>
    <phoneticPr fontId="11" type="noConversion"/>
  </si>
  <si>
    <t>0x06:脉冲输出延时</t>
  </si>
  <si>
    <t>触发模式</t>
    <phoneticPr fontId="11" type="noConversion"/>
  </si>
  <si>
    <t>0x03：Trig_in模式</t>
    <phoneticPr fontId="11" type="noConversion"/>
  </si>
  <si>
    <t>on/off</t>
    <phoneticPr fontId="11" type="noConversion"/>
  </si>
  <si>
    <t>正/负</t>
    <phoneticPr fontId="11" type="noConversion"/>
  </si>
  <si>
    <t>nplc值</t>
    <phoneticPr fontId="11" type="noConversion"/>
  </si>
  <si>
    <t>0x07:trig_out脉冲设置</t>
    <phoneticPr fontId="11" type="noConversion"/>
  </si>
  <si>
    <t>0x08:trig_out延时</t>
    <phoneticPr fontId="11" type="noConversion"/>
  </si>
  <si>
    <t>0x09:NPLC设置</t>
    <phoneticPr fontId="11" type="noConversion"/>
  </si>
  <si>
    <t>0x04：TrigIn开关</t>
    <phoneticPr fontId="11" type="noConversion"/>
  </si>
  <si>
    <t>0x05:电流极性设置</t>
    <phoneticPr fontId="11" type="noConversion"/>
  </si>
  <si>
    <t>0x06：TrigOut开关</t>
    <phoneticPr fontId="11" type="noConversion"/>
  </si>
  <si>
    <t>0x07：校准系数烧录</t>
    <phoneticPr fontId="11" type="noConversion"/>
  </si>
  <si>
    <t>0x08：原始数据开关</t>
    <phoneticPr fontId="11" type="noConversion"/>
  </si>
  <si>
    <t>0x09：清除软设置</t>
    <phoneticPr fontId="11" type="noConversion"/>
  </si>
  <si>
    <t>0x0A: 输出接口控制</t>
    <phoneticPr fontId="11" type="noConversion"/>
  </si>
  <si>
    <t>type1/type2</t>
    <phoneticPr fontId="11" type="noConversion"/>
  </si>
  <si>
    <t>0x0A:过压保护值设置</t>
    <phoneticPr fontId="11" type="noConversion"/>
  </si>
  <si>
    <t>double值</t>
    <phoneticPr fontId="11" type="noConversion"/>
  </si>
  <si>
    <t>delayNs(uint32)</t>
    <phoneticPr fontId="11" type="noConversion"/>
  </si>
  <si>
    <t>周期Us（uint32）</t>
    <phoneticPr fontId="11" type="noConversion"/>
  </si>
  <si>
    <t>sample delayNs (uint32)</t>
    <phoneticPr fontId="11" type="noConversion"/>
  </si>
  <si>
    <t>0x02:V_AD返回( V)</t>
    <phoneticPr fontId="11" type="noConversion"/>
  </si>
  <si>
    <t>0x03:I_AD返回( V)</t>
    <phoneticPr fontId="11" type="noConversion"/>
  </si>
  <si>
    <t>0x04:配置探头</t>
  </si>
  <si>
    <t>1或2</t>
  </si>
  <si>
    <t>0x05：校准系数烧录</t>
  </si>
  <si>
    <t>0x07:触发模式</t>
  </si>
  <si>
    <t>0x08:光口档/电口档</t>
  </si>
  <si>
    <t>0x09:校准模式使能（预留未使用）</t>
  </si>
  <si>
    <t>（建议上位机判断）</t>
  </si>
  <si>
    <t>0x07: 查询测试结果</t>
  </si>
  <si>
    <t>0x08: 请求值</t>
  </si>
  <si>
    <t>脉冲宽度</t>
  </si>
  <si>
    <t>脉冲周期</t>
  </si>
  <si>
    <t>0x05:最大光功率</t>
  </si>
  <si>
    <t>最大光功率</t>
  </si>
  <si>
    <t>0x06:光功率偏压配置</t>
  </si>
  <si>
    <t>光功率偏压值</t>
  </si>
  <si>
    <t>0x07:光功率检测挡位配置</t>
  </si>
  <si>
    <t>挡位值</t>
  </si>
  <si>
    <t>0x09:采直流点数</t>
  </si>
  <si>
    <t>0x0B:输出延时</t>
  </si>
  <si>
    <t>0x0C:Trig_Out延时</t>
  </si>
  <si>
    <t>0x0D:Trig_Out宽度</t>
  </si>
  <si>
    <t>宽度</t>
  </si>
  <si>
    <t>周期</t>
  </si>
  <si>
    <t>0x0E:Trig 个数设置</t>
  </si>
  <si>
    <t>个数</t>
  </si>
  <si>
    <t>0x0F:背光档位控制</t>
  </si>
  <si>
    <t>0x10：背光偏压值设置</t>
  </si>
  <si>
    <t>背光偏压值</t>
  </si>
  <si>
    <t>模拟板MCU控制帧(PssBinAppPlx00AnlgMcuCtrlFrm)</t>
  </si>
  <si>
    <t>0x01:扫描结束</t>
  </si>
  <si>
    <t>模拟板Qt校准数据设置(MCU RAM)(PssBinAppPlx00AnlgQtSetCalFrm)</t>
  </si>
  <si>
    <t>模拟板MCU返回值帧(PssBinAppPlx00AnlgMcuRstValFrm)</t>
  </si>
  <si>
    <t>0x01:返回电压值</t>
  </si>
  <si>
    <t>f32Val</t>
  </si>
  <si>
    <t>0x02:返回电流值</t>
  </si>
  <si>
    <t>0x03:返回DAC值</t>
  </si>
  <si>
    <t>0x04:返回ADC值</t>
  </si>
  <si>
    <t>说明：颜色指示说明</t>
  </si>
  <si>
    <t>颜色</t>
  </si>
  <si>
    <t>颜色代表意义</t>
  </si>
  <si>
    <t>无此业务功能</t>
  </si>
  <si>
    <t>变更履历：</t>
    <phoneticPr fontId="11" type="noConversion"/>
  </si>
  <si>
    <t>时间：202105202007
      1. 将电压2250mV命名改为10V；
      2. 模拟板Qt设置值帧（PssBinAppCS400AnlgQtSetValFrm）增加NPLC设置指令。</t>
    <phoneticPr fontId="11" type="noConversion"/>
  </si>
  <si>
    <t xml:space="preserve">时间：202105231705
      1. 修改 模拟板trig事件控制帧(PssBinAppAnlgEventCtrlFrm) data0数据
</t>
    <phoneticPr fontId="11" type="noConversion"/>
  </si>
  <si>
    <t>模拟板Qt控制帧(PssBinAppCS400AnlgQtCtrlFrm)</t>
  </si>
  <si>
    <t>通道编号</t>
    <phoneticPr fontId="11" type="noConversion"/>
  </si>
  <si>
    <t>量程模式(S/L)手动/自动模式</t>
  </si>
  <si>
    <t>0x08: NPLC设置</t>
  </si>
  <si>
    <t>Nplc模式</t>
  </si>
  <si>
    <t>0x09: 扫描机器台数设置</t>
  </si>
  <si>
    <t>0x0A:Read缓存开关设置</t>
  </si>
  <si>
    <t>0x0:关；0x1:开</t>
  </si>
  <si>
    <t>0x0B：trig触发方式设置</t>
  </si>
  <si>
    <t>0x1:line1;0x02:line2</t>
  </si>
  <si>
    <t>0x1:FALL;0x2:RISE;0x3:ETHI</t>
  </si>
  <si>
    <t>0x0C：设备恢复默认</t>
  </si>
  <si>
    <t>0x0D：设备状态清除</t>
  </si>
  <si>
    <t>0x0E：清除事件</t>
  </si>
  <si>
    <t>0x0F:请求地址版本</t>
  </si>
  <si>
    <t>0x10：设置trig数量</t>
  </si>
  <si>
    <t>trig数量(uint8)</t>
  </si>
  <si>
    <t>模拟板Qt请求帧(PssBinAppCS400AnlgQtReqFrm)</t>
  </si>
  <si>
    <t>0x01:值请求</t>
  </si>
  <si>
    <t>通道编号</t>
  </si>
  <si>
    <t>模拟板Qt设置值帧（PssBinAppCS400AnlgQtSetValFrm）</t>
    <phoneticPr fontId="11" type="noConversion"/>
  </si>
  <si>
    <t>0x05:trig延时设置</t>
  </si>
  <si>
    <t>trig line(uint32)</t>
  </si>
  <si>
    <r>
      <rPr>
        <sz val="11"/>
        <color rgb="FF000000"/>
        <rFont val="宋体"/>
        <family val="3"/>
        <charset val="134"/>
        <scheme val="minor"/>
      </rPr>
      <t>d</t>
    </r>
    <r>
      <rPr>
        <sz val="11"/>
        <color rgb="FF000000"/>
        <rFont val="文泉驿正黑"/>
        <charset val="134"/>
      </rPr>
      <t>elay us(uint32)</t>
    </r>
  </si>
  <si>
    <t>0x06:输出延时设置</t>
  </si>
  <si>
    <t>delay  us(uint32)</t>
  </si>
  <si>
    <t>0x07:NPLC值设置</t>
    <phoneticPr fontId="11" type="noConversion"/>
  </si>
  <si>
    <t>float</t>
    <phoneticPr fontId="11" type="noConversion"/>
  </si>
  <si>
    <t>模拟板MCU值返回帧(PssBinAppCS400AnlgMcuRstValFrm)</t>
    <phoneticPr fontId="11" type="noConversion"/>
  </si>
  <si>
    <t>0x01:电压返回( V)</t>
    <phoneticPr fontId="11" type="noConversion"/>
  </si>
  <si>
    <t>0x05:V_AD返回(V)</t>
  </si>
  <si>
    <t>0x06:I_AD返回(V)</t>
  </si>
  <si>
    <t xml:space="preserve">电压值(U32型) </t>
    <phoneticPr fontId="11" type="noConversion"/>
  </si>
  <si>
    <t>电流值(U32型)</t>
    <phoneticPr fontId="11" type="noConversion"/>
  </si>
  <si>
    <t>0x08:模拟板地址返回</t>
  </si>
  <si>
    <t>address</t>
    <phoneticPr fontId="11" type="noConversion"/>
  </si>
  <si>
    <t>模拟板Qt设置(调试)值帧(PssBinAppCS400AnlgQtSetDbgValFrm)</t>
    <phoneticPr fontId="11" type="noConversion"/>
  </si>
  <si>
    <t>模拟板MCU运行状态帧(PssBinAppCS400AnlgMcuStatusFrm)</t>
  </si>
  <si>
    <t>data17</t>
    <phoneticPr fontId="11" type="noConversion"/>
  </si>
  <si>
    <t>模拟板Qt校准数据设置(MCU RAM)(PssBinAppCS400AnlgQtSetCalFrm)</t>
    <phoneticPr fontId="11" type="noConversion"/>
  </si>
  <si>
    <r>
      <t>d</t>
    </r>
    <r>
      <rPr>
        <sz val="11"/>
        <color rgb="FF000000"/>
        <rFont val="文泉驿正黑"/>
        <charset val="134"/>
      </rPr>
      <t>ata33</t>
    </r>
    <phoneticPr fontId="11" type="noConversion"/>
  </si>
  <si>
    <t>模拟板MCU控制帧(PssBinAppSCS400AnlgMcuCtrlFrm)</t>
    <phoneticPr fontId="11" type="noConversion"/>
  </si>
  <si>
    <t xml:space="preserve"> </t>
    <phoneticPr fontId="11" type="noConversion"/>
  </si>
  <si>
    <t>data1</t>
    <phoneticPr fontId="11" type="noConversion"/>
  </si>
  <si>
    <t>模拟板Qt扫描控制帧(PssBinAppCS400AnlgQtScanCtrlFrm)</t>
    <phoneticPr fontId="11" type="noConversion"/>
  </si>
  <si>
    <t>data23</t>
    <phoneticPr fontId="11" type="noConversion"/>
  </si>
  <si>
    <t>0x03:自定义扫描</t>
    <phoneticPr fontId="11" type="noConversion"/>
  </si>
  <si>
    <t>模拟板MCU扫描结果返回帧(PssBinAppCS400AnlgMcuScanResRstFrm)</t>
    <phoneticPr fontId="11" type="noConversion"/>
  </si>
  <si>
    <t>data243</t>
    <phoneticPr fontId="11" type="noConversion"/>
  </si>
  <si>
    <t>扫描结果电压值(u32)</t>
    <phoneticPr fontId="11" type="noConversion"/>
  </si>
  <si>
    <t>扫描结果电流值(u32)</t>
    <phoneticPr fontId="11" type="noConversion"/>
  </si>
  <si>
    <t>模拟板Qt自定义扫描数据帧(PssBinAppCS400AnlgQtSetScanDataFrm)</t>
    <phoneticPr fontId="11" type="noConversion"/>
  </si>
  <si>
    <r>
      <t>d</t>
    </r>
    <r>
      <rPr>
        <sz val="11"/>
        <color rgb="FF000000"/>
        <rFont val="文泉驿正黑"/>
        <charset val="134"/>
      </rPr>
      <t>ata</t>
    </r>
    <phoneticPr fontId="11" type="noConversion"/>
  </si>
  <si>
    <t>待扫描V/I值(u64)</t>
    <phoneticPr fontId="11" type="noConversion"/>
  </si>
  <si>
    <t>模拟板trig事件控制帧(PssBinAppAnlgQtEventCtrlFrm)</t>
    <phoneticPr fontId="11" type="noConversion"/>
  </si>
  <si>
    <t>data0(event)</t>
  </si>
  <si>
    <t>trig in line(u8)</t>
  </si>
  <si>
    <t>trig out line(u8)</t>
  </si>
  <si>
    <t>trig edge(u8)</t>
  </si>
  <si>
    <r>
      <rPr>
        <sz val="11"/>
        <color rgb="FF000000"/>
        <rFont val="宋体"/>
        <family val="3"/>
        <charset val="134"/>
        <scheme val="minor"/>
      </rPr>
      <t>r</t>
    </r>
    <r>
      <rPr>
        <sz val="11"/>
        <color rgb="FF000000"/>
        <rFont val="文泉驿正黑"/>
        <charset val="134"/>
      </rPr>
      <t>es(u16)</t>
    </r>
  </si>
  <si>
    <r>
      <t>d</t>
    </r>
    <r>
      <rPr>
        <sz val="11"/>
        <color rgb="FF000000"/>
        <rFont val="文泉驿正黑"/>
        <charset val="134"/>
      </rPr>
      <t>ata6</t>
    </r>
    <phoneticPr fontId="11" type="noConversion"/>
  </si>
  <si>
    <t>0x0E</t>
  </si>
  <si>
    <t>0x01: 开始输出事件</t>
  </si>
  <si>
    <t>0x00:不触发；
0x01:下降沿；
0x02:上升沿；
0x03:边沿</t>
    <phoneticPr fontId="11" type="noConversion"/>
  </si>
  <si>
    <r>
      <rPr>
        <sz val="11"/>
        <color rgb="FF000000"/>
        <rFont val="宋体"/>
        <family val="3"/>
        <charset val="134"/>
        <scheme val="minor"/>
      </rPr>
      <t>0</t>
    </r>
    <r>
      <rPr>
        <sz val="11"/>
        <color rgb="FF000000"/>
        <rFont val="文泉驿正黑"/>
        <charset val="134"/>
      </rPr>
      <t>x00</t>
    </r>
  </si>
  <si>
    <t>0x02：完成输出事件</t>
    <phoneticPr fontId="11" type="noConversion"/>
  </si>
  <si>
    <t>0x03：开始采样事件</t>
    <phoneticPr fontId="11" type="noConversion"/>
  </si>
  <si>
    <t>0x04：完成采样事件</t>
    <phoneticPr fontId="11" type="noConversion"/>
  </si>
  <si>
    <t>0x05：开始扫描事件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</si>
</sst>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rgb="FF000000"/>
      <name val="文泉驿正黑"/>
      <charset val="1"/>
    </font>
    <font>
      <sz val="11"/>
      <color rgb="FF000000"/>
      <name val="文泉驿正黑"/>
      <charset val="134"/>
    </font>
    <font>
      <sz val="11"/>
      <color rgb="FF000000"/>
      <name val="宋体"/>
      <family val="3"/>
      <charset val="134"/>
    </font>
    <font>
      <sz val="11"/>
      <name val="文泉驿正黑"/>
      <charset val="134"/>
    </font>
    <font>
      <sz val="11"/>
      <color rgb="FF000000"/>
      <name val="宋体"/>
      <family val="3"/>
      <charset val="134"/>
      <scheme val="major"/>
    </font>
    <font>
      <sz val="11"/>
      <color rgb="FF00000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color theme="1"/>
      <name val="文泉驿正黑"/>
      <charset val="134"/>
    </font>
    <font>
      <sz val="11"/>
      <name val="宋体"/>
      <family val="3"/>
      <charset val="134"/>
    </font>
    <font>
      <sz val="11"/>
      <color rgb="FFFF0000"/>
      <name val="宋体"/>
      <family val="3"/>
      <charset val="134"/>
    </font>
    <font>
      <sz val="11"/>
      <color rgb="FFFF0000"/>
      <name val="文泉驿正黑"/>
      <charset val="134"/>
    </font>
    <font>
      <sz val="9"/>
      <name val="宋体"/>
      <family val="3"/>
      <charset val="134"/>
    </font>
    <font>
      <b/>
      <sz val="14"/>
      <color rgb="FFFF0000"/>
      <name val="文泉驿正黑"/>
      <charset val="134"/>
    </font>
    <font>
      <b/>
      <sz val="14"/>
      <color rgb="FF000000"/>
      <name val="文泉驿正黑"/>
      <charset val="134"/>
    </font>
    <font>
      <b/>
      <sz val="11"/>
      <color rgb="FFFF0000"/>
      <name val="文泉驿正黑"/>
      <charset val="134"/>
    </font>
    <font>
      <b/>
      <sz val="11"/>
      <color rgb="FF000000"/>
      <name val="文泉驿正黑"/>
      <charset val="134"/>
    </font>
    <font>
      <b/>
      <sz val="14"/>
      <color indexed="81"/>
      <name val="楷体"/>
      <family val="3"/>
      <charset val="134"/>
    </font>
    <font>
      <sz val="14"/>
      <color indexed="81"/>
      <name val="楷体"/>
      <family val="3"/>
      <charset val="134"/>
    </font>
  </fonts>
  <fills count="1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FFFFCC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FFFFCC"/>
      </patternFill>
    </fill>
    <fill>
      <patternFill patternType="solid">
        <fgColor rgb="FFFFFFFF"/>
        <bgColor rgb="FFFFFFCC"/>
      </patternFill>
    </fill>
    <fill>
      <patternFill patternType="solid">
        <fgColor rgb="FF8080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808080"/>
        <bgColor rgb="FFFFFFCC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 tint="0.499984740745262"/>
        <bgColor rgb="FFFFFFCC"/>
      </patternFill>
    </fill>
    <fill>
      <patternFill patternType="solid">
        <fgColor rgb="FFB7DEE8"/>
        <bgColor indexed="64"/>
      </patternFill>
    </fill>
    <fill>
      <patternFill patternType="solid">
        <fgColor rgb="FFB7DEE8"/>
        <bgColor rgb="FFFFFFCC"/>
      </patternFill>
    </fill>
  </fills>
  <borders count="9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/>
      <bottom/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double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double">
        <color auto="1"/>
      </bottom>
      <diagonal/>
    </border>
    <border>
      <left style="thick">
        <color auto="1"/>
      </left>
      <right style="thin">
        <color auto="1"/>
      </right>
      <top/>
      <bottom/>
      <diagonal/>
    </border>
    <border>
      <left style="thick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double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double">
        <color auto="1"/>
      </bottom>
      <diagonal/>
    </border>
    <border>
      <left style="thick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734">
    <xf numFmtId="0" fontId="0" fillId="0" borderId="0" xfId="0"/>
    <xf numFmtId="0" fontId="0" fillId="0" borderId="0" xfId="0" applyBorder="1" applyAlignment="1">
      <alignment vertical="center"/>
    </xf>
    <xf numFmtId="0" fontId="1" fillId="2" borderId="5" xfId="0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3" borderId="5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3" fillId="4" borderId="0" xfId="0" applyFont="1" applyFill="1"/>
    <xf numFmtId="0" fontId="3" fillId="2" borderId="5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0" xfId="0" applyBorder="1" applyAlignment="1"/>
    <xf numFmtId="0" fontId="1" fillId="0" borderId="0" xfId="0" applyFont="1"/>
    <xf numFmtId="0" fontId="0" fillId="0" borderId="0" xfId="0" applyAlignment="1">
      <alignment horizontal="center"/>
    </xf>
    <xf numFmtId="0" fontId="1" fillId="3" borderId="5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7" fillId="5" borderId="10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2" borderId="10" xfId="0" applyFont="1" applyFill="1" applyBorder="1" applyAlignment="1">
      <alignment horizontal="center"/>
    </xf>
    <xf numFmtId="0" fontId="5" fillId="2" borderId="10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  <xf numFmtId="0" fontId="0" fillId="5" borderId="5" xfId="0" applyFill="1" applyBorder="1"/>
    <xf numFmtId="0" fontId="5" fillId="6" borderId="5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/>
    </xf>
    <xf numFmtId="0" fontId="0" fillId="5" borderId="8" xfId="0" applyFill="1" applyBorder="1"/>
    <xf numFmtId="0" fontId="2" fillId="6" borderId="8" xfId="0" applyFont="1" applyFill="1" applyBorder="1" applyAlignment="1">
      <alignment horizontal="center" vertical="center"/>
    </xf>
    <xf numFmtId="0" fontId="1" fillId="2" borderId="33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3" borderId="34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right"/>
    </xf>
    <xf numFmtId="0" fontId="5" fillId="2" borderId="10" xfId="0" applyFont="1" applyFill="1" applyBorder="1" applyAlignment="1">
      <alignment horizontal="right"/>
    </xf>
    <xf numFmtId="0" fontId="5" fillId="2" borderId="13" xfId="0" applyFont="1" applyFill="1" applyBorder="1" applyAlignment="1">
      <alignment horizontal="right"/>
    </xf>
    <xf numFmtId="0" fontId="5" fillId="0" borderId="0" xfId="0" applyFont="1"/>
    <xf numFmtId="0" fontId="6" fillId="3" borderId="8" xfId="0" applyFont="1" applyFill="1" applyBorder="1" applyAlignment="1">
      <alignment horizontal="center" vertical="center"/>
    </xf>
    <xf numFmtId="0" fontId="5" fillId="3" borderId="13" xfId="0" applyFont="1" applyFill="1" applyBorder="1" applyAlignment="1">
      <alignment horizontal="center" vertical="center"/>
    </xf>
    <xf numFmtId="0" fontId="5" fillId="3" borderId="34" xfId="0" applyFont="1" applyFill="1" applyBorder="1" applyAlignment="1">
      <alignment horizontal="center"/>
    </xf>
    <xf numFmtId="0" fontId="5" fillId="3" borderId="11" xfId="0" applyFont="1" applyFill="1" applyBorder="1" applyAlignment="1">
      <alignment horizontal="center"/>
    </xf>
    <xf numFmtId="49" fontId="5" fillId="2" borderId="10" xfId="0" applyNumberFormat="1" applyFont="1" applyFill="1" applyBorder="1" applyAlignment="1">
      <alignment horizontal="center" vertical="center"/>
    </xf>
    <xf numFmtId="0" fontId="5" fillId="3" borderId="13" xfId="0" applyFont="1" applyFill="1" applyBorder="1" applyAlignment="1">
      <alignment horizontal="center"/>
    </xf>
    <xf numFmtId="0" fontId="1" fillId="2" borderId="25" xfId="0" applyFont="1" applyFill="1" applyBorder="1" applyAlignment="1">
      <alignment horizontal="center"/>
    </xf>
    <xf numFmtId="0" fontId="1" fillId="2" borderId="26" xfId="0" applyFont="1" applyFill="1" applyBorder="1" applyAlignment="1">
      <alignment horizontal="center"/>
    </xf>
    <xf numFmtId="0" fontId="0" fillId="3" borderId="26" xfId="0" applyFont="1" applyFill="1" applyBorder="1" applyAlignment="1">
      <alignment horizontal="center"/>
    </xf>
    <xf numFmtId="0" fontId="2" fillId="3" borderId="5" xfId="0" applyFont="1" applyFill="1" applyBorder="1" applyAlignment="1">
      <alignment vertical="center"/>
    </xf>
    <xf numFmtId="0" fontId="5" fillId="3" borderId="29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5" fillId="3" borderId="32" xfId="0" applyFont="1" applyFill="1" applyBorder="1" applyAlignment="1">
      <alignment vertical="center"/>
    </xf>
    <xf numFmtId="0" fontId="1" fillId="2" borderId="50" xfId="0" applyFont="1" applyFill="1" applyBorder="1" applyAlignment="1">
      <alignment horizontal="right"/>
    </xf>
    <xf numFmtId="0" fontId="1" fillId="2" borderId="5" xfId="0" applyFont="1" applyFill="1" applyBorder="1" applyAlignment="1">
      <alignment horizontal="right"/>
    </xf>
    <xf numFmtId="0" fontId="0" fillId="3" borderId="5" xfId="0" applyFill="1" applyBorder="1" applyAlignment="1">
      <alignment horizontal="right"/>
    </xf>
    <xf numFmtId="0" fontId="0" fillId="2" borderId="51" xfId="0" applyFill="1" applyBorder="1" applyAlignment="1">
      <alignment horizontal="center" vertical="center"/>
    </xf>
    <xf numFmtId="0" fontId="1" fillId="2" borderId="50" xfId="0" applyFont="1" applyFill="1" applyBorder="1" applyAlignment="1">
      <alignment horizontal="center"/>
    </xf>
    <xf numFmtId="0" fontId="2" fillId="3" borderId="51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right"/>
    </xf>
    <xf numFmtId="0" fontId="1" fillId="2" borderId="56" xfId="0" applyFont="1" applyFill="1" applyBorder="1" applyAlignment="1">
      <alignment horizontal="center" vertical="center"/>
    </xf>
    <xf numFmtId="0" fontId="2" fillId="3" borderId="56" xfId="0" applyFont="1" applyFill="1" applyBorder="1" applyAlignment="1">
      <alignment horizontal="right"/>
    </xf>
    <xf numFmtId="0" fontId="0" fillId="2" borderId="57" xfId="0" applyFill="1" applyBorder="1" applyAlignment="1">
      <alignment horizontal="center" vertical="center"/>
    </xf>
    <xf numFmtId="0" fontId="1" fillId="2" borderId="51" xfId="0" applyFont="1" applyFill="1" applyBorder="1" applyAlignment="1">
      <alignment horizontal="right"/>
    </xf>
    <xf numFmtId="0" fontId="1" fillId="2" borderId="57" xfId="0" applyFont="1" applyFill="1" applyBorder="1" applyAlignment="1">
      <alignment horizontal="right"/>
    </xf>
    <xf numFmtId="0" fontId="1" fillId="2" borderId="50" xfId="0" applyFont="1" applyFill="1" applyBorder="1" applyAlignment="1">
      <alignment horizontal="center" vertical="center"/>
    </xf>
    <xf numFmtId="0" fontId="2" fillId="3" borderId="51" xfId="0" applyFont="1" applyFill="1" applyBorder="1" applyAlignment="1">
      <alignment horizontal="center" vertical="center"/>
    </xf>
    <xf numFmtId="0" fontId="1" fillId="2" borderId="55" xfId="0" applyFont="1" applyFill="1" applyBorder="1" applyAlignment="1">
      <alignment horizontal="center" vertical="center"/>
    </xf>
    <xf numFmtId="0" fontId="2" fillId="3" borderId="56" xfId="0" applyFont="1" applyFill="1" applyBorder="1" applyAlignment="1">
      <alignment horizontal="center" vertical="center"/>
    </xf>
    <xf numFmtId="0" fontId="1" fillId="2" borderId="57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0" fillId="2" borderId="5" xfId="0" applyFill="1" applyBorder="1"/>
    <xf numFmtId="0" fontId="0" fillId="2" borderId="56" xfId="0" applyFill="1" applyBorder="1" applyAlignment="1">
      <alignment horizontal="center"/>
    </xf>
    <xf numFmtId="0" fontId="0" fillId="2" borderId="56" xfId="0" applyFill="1" applyBorder="1"/>
    <xf numFmtId="0" fontId="4" fillId="0" borderId="0" xfId="1" applyFont="1"/>
    <xf numFmtId="0" fontId="4" fillId="7" borderId="63" xfId="1" applyFont="1" applyFill="1" applyBorder="1" applyAlignment="1">
      <alignment horizontal="center" vertical="center"/>
    </xf>
    <xf numFmtId="0" fontId="4" fillId="7" borderId="17" xfId="1" applyFont="1" applyFill="1" applyBorder="1" applyAlignment="1">
      <alignment horizontal="center" vertical="center"/>
    </xf>
    <xf numFmtId="0" fontId="4" fillId="0" borderId="17" xfId="1" applyFont="1" applyBorder="1" applyAlignment="1">
      <alignment vertical="center"/>
    </xf>
    <xf numFmtId="0" fontId="4" fillId="0" borderId="53" xfId="1" applyFont="1" applyBorder="1" applyAlignment="1">
      <alignment vertical="center"/>
    </xf>
    <xf numFmtId="0" fontId="4" fillId="0" borderId="68" xfId="1" applyFont="1" applyBorder="1"/>
    <xf numFmtId="0" fontId="4" fillId="0" borderId="69" xfId="1" applyFont="1" applyBorder="1"/>
    <xf numFmtId="0" fontId="4" fillId="0" borderId="13" xfId="1" applyFont="1" applyBorder="1"/>
    <xf numFmtId="0" fontId="4" fillId="0" borderId="52" xfId="1" applyFont="1" applyBorder="1"/>
    <xf numFmtId="0" fontId="4" fillId="0" borderId="17" xfId="1" applyFont="1" applyBorder="1"/>
    <xf numFmtId="0" fontId="4" fillId="0" borderId="53" xfId="1" applyFont="1" applyBorder="1"/>
    <xf numFmtId="0" fontId="4" fillId="4" borderId="56" xfId="1" applyFont="1" applyFill="1" applyBorder="1"/>
    <xf numFmtId="0" fontId="4" fillId="4" borderId="57" xfId="1" applyFont="1" applyFill="1" applyBorder="1"/>
    <xf numFmtId="0" fontId="0" fillId="0" borderId="50" xfId="0" applyFont="1" applyBorder="1" applyAlignment="1">
      <alignment horizontal="right" vertical="center"/>
    </xf>
    <xf numFmtId="0" fontId="1" fillId="0" borderId="5" xfId="0" applyFont="1" applyBorder="1" applyAlignment="1">
      <alignment horizontal="right" vertical="center"/>
    </xf>
    <xf numFmtId="0" fontId="1" fillId="7" borderId="5" xfId="0" applyFont="1" applyFill="1" applyBorder="1" applyAlignment="1">
      <alignment horizontal="right" vertical="center"/>
    </xf>
    <xf numFmtId="0" fontId="3" fillId="7" borderId="51" xfId="0" applyFont="1" applyFill="1" applyBorder="1" applyAlignment="1">
      <alignment horizontal="right" vertical="center"/>
    </xf>
    <xf numFmtId="0" fontId="2" fillId="0" borderId="5" xfId="0" applyFont="1" applyBorder="1" applyAlignment="1">
      <alignment horizontal="right" vertical="center"/>
    </xf>
    <xf numFmtId="0" fontId="2" fillId="7" borderId="5" xfId="0" applyFont="1" applyFill="1" applyBorder="1" applyAlignment="1">
      <alignment horizontal="right" vertical="center"/>
    </xf>
    <xf numFmtId="0" fontId="8" fillId="7" borderId="51" xfId="0" applyFont="1" applyFill="1" applyBorder="1" applyAlignment="1">
      <alignment horizontal="right" vertical="center"/>
    </xf>
    <xf numFmtId="0" fontId="0" fillId="0" borderId="55" xfId="0" applyFont="1" applyBorder="1" applyAlignment="1">
      <alignment horizontal="right" vertical="center"/>
    </xf>
    <xf numFmtId="0" fontId="1" fillId="0" borderId="56" xfId="0" applyFont="1" applyBorder="1" applyAlignment="1">
      <alignment horizontal="right" vertical="center"/>
    </xf>
    <xf numFmtId="0" fontId="0" fillId="0" borderId="56" xfId="0" applyFont="1" applyBorder="1" applyAlignment="1">
      <alignment horizontal="right" vertical="center"/>
    </xf>
    <xf numFmtId="0" fontId="2" fillId="7" borderId="56" xfId="0" applyFont="1" applyFill="1" applyBorder="1" applyAlignment="1">
      <alignment horizontal="right" vertical="center"/>
    </xf>
    <xf numFmtId="0" fontId="8" fillId="7" borderId="57" xfId="0" applyFont="1" applyFill="1" applyBorder="1" applyAlignment="1">
      <alignment horizontal="right" vertical="center"/>
    </xf>
    <xf numFmtId="0" fontId="1" fillId="0" borderId="0" xfId="1"/>
    <xf numFmtId="0" fontId="1" fillId="0" borderId="50" xfId="1" applyBorder="1" applyAlignment="1">
      <alignment horizontal="right" vertical="center"/>
    </xf>
    <xf numFmtId="0" fontId="1" fillId="0" borderId="55" xfId="1" applyBorder="1" applyAlignment="1">
      <alignment horizontal="right" vertical="center"/>
    </xf>
    <xf numFmtId="0" fontId="1" fillId="0" borderId="5" xfId="1" applyBorder="1" applyAlignment="1">
      <alignment horizontal="center" vertical="center"/>
    </xf>
    <xf numFmtId="0" fontId="1" fillId="0" borderId="56" xfId="1" applyBorder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0" fontId="1" fillId="0" borderId="0" xfId="1" applyAlignment="1">
      <alignment horizontal="center" vertical="center"/>
    </xf>
    <xf numFmtId="0" fontId="1" fillId="0" borderId="0" xfId="1" applyAlignment="1">
      <alignment horizontal="center"/>
    </xf>
    <xf numFmtId="0" fontId="3" fillId="7" borderId="51" xfId="1" applyFont="1" applyFill="1" applyBorder="1" applyAlignment="1">
      <alignment horizontal="center" vertical="center"/>
    </xf>
    <xf numFmtId="0" fontId="8" fillId="7" borderId="51" xfId="1" applyFont="1" applyFill="1" applyBorder="1" applyAlignment="1">
      <alignment horizontal="center" vertical="center"/>
    </xf>
    <xf numFmtId="0" fontId="8" fillId="7" borderId="57" xfId="1" applyFont="1" applyFill="1" applyBorder="1" applyAlignment="1">
      <alignment horizontal="center" vertical="center"/>
    </xf>
    <xf numFmtId="0" fontId="3" fillId="7" borderId="5" xfId="1" applyFont="1" applyFill="1" applyBorder="1" applyAlignment="1">
      <alignment horizontal="center" vertical="center"/>
    </xf>
    <xf numFmtId="0" fontId="8" fillId="7" borderId="5" xfId="1" applyFont="1" applyFill="1" applyBorder="1" applyAlignment="1">
      <alignment horizontal="center" vertical="center"/>
    </xf>
    <xf numFmtId="0" fontId="8" fillId="7" borderId="56" xfId="1" applyFont="1" applyFill="1" applyBorder="1" applyAlignment="1">
      <alignment horizontal="center" vertical="center"/>
    </xf>
    <xf numFmtId="0" fontId="1" fillId="0" borderId="0" xfId="1" applyBorder="1" applyAlignment="1">
      <alignment horizontal="right" vertical="center"/>
    </xf>
    <xf numFmtId="0" fontId="1" fillId="0" borderId="0" xfId="1" applyBorder="1" applyAlignment="1">
      <alignment horizontal="center" vertical="center"/>
    </xf>
    <xf numFmtId="0" fontId="1" fillId="0" borderId="85" xfId="1" applyBorder="1" applyAlignment="1">
      <alignment horizontal="right" vertical="center"/>
    </xf>
    <xf numFmtId="0" fontId="1" fillId="0" borderId="0" xfId="1" applyBorder="1" applyAlignment="1">
      <alignment vertical="center"/>
    </xf>
    <xf numFmtId="0" fontId="1" fillId="3" borderId="42" xfId="0" applyFont="1" applyFill="1" applyBorder="1" applyAlignment="1">
      <alignment horizontal="center" vertical="center"/>
    </xf>
    <xf numFmtId="0" fontId="2" fillId="3" borderId="85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5" fillId="5" borderId="5" xfId="0" applyFont="1" applyFill="1" applyBorder="1" applyAlignment="1">
      <alignment horizontal="center" vertical="center"/>
    </xf>
    <xf numFmtId="0" fontId="5" fillId="5" borderId="8" xfId="0" applyFont="1" applyFill="1" applyBorder="1" applyAlignment="1">
      <alignment horizontal="center" vertical="center"/>
    </xf>
    <xf numFmtId="0" fontId="5" fillId="5" borderId="10" xfId="0" applyFont="1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2" fillId="6" borderId="10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0" fontId="6" fillId="5" borderId="13" xfId="0" applyFont="1" applyFill="1" applyBorder="1" applyAlignment="1">
      <alignment horizontal="center" vertical="center"/>
    </xf>
    <xf numFmtId="0" fontId="6" fillId="5" borderId="10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center"/>
    </xf>
    <xf numFmtId="0" fontId="5" fillId="6" borderId="10" xfId="0" applyFont="1" applyFill="1" applyBorder="1" applyAlignment="1">
      <alignment horizontal="center" vertical="center"/>
    </xf>
    <xf numFmtId="0" fontId="5" fillId="6" borderId="11" xfId="0" applyFont="1" applyFill="1" applyBorder="1" applyAlignment="1">
      <alignment horizontal="center" vertical="center"/>
    </xf>
    <xf numFmtId="0" fontId="5" fillId="6" borderId="5" xfId="0" applyFont="1" applyFill="1" applyBorder="1" applyAlignment="1">
      <alignment horizontal="right"/>
    </xf>
    <xf numFmtId="0" fontId="5" fillId="6" borderId="8" xfId="0" applyFont="1" applyFill="1" applyBorder="1" applyAlignment="1">
      <alignment horizontal="right"/>
    </xf>
    <xf numFmtId="0" fontId="5" fillId="5" borderId="5" xfId="0" applyFont="1" applyFill="1" applyBorder="1" applyAlignment="1">
      <alignment horizontal="right"/>
    </xf>
    <xf numFmtId="0" fontId="5" fillId="5" borderId="10" xfId="0" applyFont="1" applyFill="1" applyBorder="1" applyAlignment="1">
      <alignment horizontal="right"/>
    </xf>
    <xf numFmtId="0" fontId="5" fillId="5" borderId="4" xfId="0" applyFont="1" applyFill="1" applyBorder="1" applyAlignment="1">
      <alignment horizontal="center"/>
    </xf>
    <xf numFmtId="0" fontId="5" fillId="5" borderId="5" xfId="0" applyFont="1" applyFill="1" applyBorder="1" applyAlignment="1">
      <alignment horizontal="center"/>
    </xf>
    <xf numFmtId="0" fontId="5" fillId="6" borderId="5" xfId="0" applyFont="1" applyFill="1" applyBorder="1" applyAlignment="1">
      <alignment horizontal="center"/>
    </xf>
    <xf numFmtId="0" fontId="5" fillId="5" borderId="9" xfId="0" applyFont="1" applyFill="1" applyBorder="1" applyAlignment="1">
      <alignment horizontal="center" vertical="center"/>
    </xf>
    <xf numFmtId="49" fontId="5" fillId="5" borderId="10" xfId="0" applyNumberFormat="1" applyFont="1" applyFill="1" applyBorder="1" applyAlignment="1">
      <alignment horizontal="center" vertical="center"/>
    </xf>
    <xf numFmtId="0" fontId="5" fillId="6" borderId="13" xfId="0" applyFont="1" applyFill="1" applyBorder="1" applyAlignment="1">
      <alignment horizontal="center"/>
    </xf>
    <xf numFmtId="0" fontId="5" fillId="6" borderId="13" xfId="0" applyFont="1" applyFill="1" applyBorder="1" applyAlignment="1">
      <alignment horizontal="center" vertical="center"/>
    </xf>
    <xf numFmtId="0" fontId="5" fillId="6" borderId="29" xfId="0" applyFont="1" applyFill="1" applyBorder="1" applyAlignment="1">
      <alignment vertical="center"/>
    </xf>
    <xf numFmtId="0" fontId="5" fillId="6" borderId="32" xfId="0" applyFont="1" applyFill="1" applyBorder="1" applyAlignment="1">
      <alignment vertical="center"/>
    </xf>
    <xf numFmtId="0" fontId="6" fillId="6" borderId="8" xfId="0" applyFont="1" applyFill="1" applyBorder="1" applyAlignment="1">
      <alignment horizontal="center" vertical="center"/>
    </xf>
    <xf numFmtId="0" fontId="5" fillId="5" borderId="28" xfId="0" applyFont="1" applyFill="1" applyBorder="1" applyAlignment="1">
      <alignment horizontal="center" vertical="center"/>
    </xf>
    <xf numFmtId="0" fontId="5" fillId="5" borderId="19" xfId="0" applyFont="1" applyFill="1" applyBorder="1" applyAlignment="1">
      <alignment horizontal="center" vertical="center"/>
    </xf>
    <xf numFmtId="0" fontId="5" fillId="6" borderId="19" xfId="0" applyFont="1" applyFill="1" applyBorder="1" applyAlignment="1">
      <alignment horizontal="center" vertical="center"/>
    </xf>
    <xf numFmtId="0" fontId="5" fillId="6" borderId="11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2" fillId="6" borderId="5" xfId="0" applyFont="1" applyFill="1" applyBorder="1" applyAlignment="1">
      <alignment horizontal="center"/>
    </xf>
    <xf numFmtId="0" fontId="1" fillId="5" borderId="10" xfId="0" applyFont="1" applyFill="1" applyBorder="1" applyAlignment="1">
      <alignment horizontal="center" vertical="center"/>
    </xf>
    <xf numFmtId="0" fontId="2" fillId="6" borderId="10" xfId="0" applyFont="1" applyFill="1" applyBorder="1" applyAlignment="1">
      <alignment vertical="center"/>
    </xf>
    <xf numFmtId="0" fontId="4" fillId="5" borderId="65" xfId="1" applyFont="1" applyFill="1" applyBorder="1"/>
    <xf numFmtId="0" fontId="4" fillId="5" borderId="66" xfId="1" applyFont="1" applyFill="1" applyBorder="1"/>
    <xf numFmtId="0" fontId="4" fillId="5" borderId="5" xfId="1" applyFont="1" applyFill="1" applyBorder="1"/>
    <xf numFmtId="0" fontId="4" fillId="5" borderId="51" xfId="1" applyFont="1" applyFill="1" applyBorder="1"/>
    <xf numFmtId="0" fontId="4" fillId="5" borderId="13" xfId="1" applyFont="1" applyFill="1" applyBorder="1"/>
    <xf numFmtId="0" fontId="4" fillId="5" borderId="52" xfId="1" applyFont="1" applyFill="1" applyBorder="1"/>
    <xf numFmtId="0" fontId="4" fillId="5" borderId="33" xfId="1" applyFont="1" applyFill="1" applyBorder="1"/>
    <xf numFmtId="0" fontId="4" fillId="5" borderId="54" xfId="1" applyFont="1" applyFill="1" applyBorder="1"/>
    <xf numFmtId="0" fontId="1" fillId="2" borderId="50" xfId="0" applyFont="1" applyFill="1" applyBorder="1" applyAlignment="1">
      <alignment horizontal="center" vertical="center"/>
    </xf>
    <xf numFmtId="0" fontId="1" fillId="2" borderId="55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56" xfId="0" applyFont="1" applyFill="1" applyBorder="1" applyAlignment="1">
      <alignment horizontal="center" vertical="center"/>
    </xf>
    <xf numFmtId="0" fontId="6" fillId="5" borderId="8" xfId="0" applyFont="1" applyFill="1" applyBorder="1" applyAlignment="1">
      <alignment horizontal="center" vertical="center"/>
    </xf>
    <xf numFmtId="0" fontId="6" fillId="5" borderId="34" xfId="0" applyFont="1" applyFill="1" applyBorder="1" applyAlignment="1">
      <alignment horizontal="center" vertical="center"/>
    </xf>
    <xf numFmtId="0" fontId="7" fillId="5" borderId="11" xfId="0" applyFont="1" applyFill="1" applyBorder="1" applyAlignment="1">
      <alignment horizontal="center"/>
    </xf>
    <xf numFmtId="0" fontId="1" fillId="5" borderId="25" xfId="0" applyFont="1" applyFill="1" applyBorder="1" applyAlignment="1">
      <alignment vertical="center"/>
    </xf>
    <xf numFmtId="0" fontId="1" fillId="5" borderId="26" xfId="0" applyFont="1" applyFill="1" applyBorder="1" applyAlignment="1">
      <alignment vertical="center"/>
    </xf>
    <xf numFmtId="0" fontId="3" fillId="6" borderId="34" xfId="0" applyFont="1" applyFill="1" applyBorder="1" applyAlignment="1">
      <alignment horizontal="center" vertical="center"/>
    </xf>
    <xf numFmtId="0" fontId="6" fillId="5" borderId="11" xfId="0" applyFont="1" applyFill="1" applyBorder="1" applyAlignment="1">
      <alignment horizontal="center" vertical="center"/>
    </xf>
    <xf numFmtId="0" fontId="1" fillId="5" borderId="13" xfId="0" applyFont="1" applyFill="1" applyBorder="1" applyAlignment="1">
      <alignment horizontal="center"/>
    </xf>
    <xf numFmtId="0" fontId="5" fillId="5" borderId="10" xfId="0" applyFont="1" applyFill="1" applyBorder="1" applyAlignment="1">
      <alignment horizontal="center"/>
    </xf>
    <xf numFmtId="0" fontId="5" fillId="6" borderId="26" xfId="0" applyFont="1" applyFill="1" applyBorder="1" applyAlignment="1">
      <alignment horizontal="center"/>
    </xf>
    <xf numFmtId="0" fontId="5" fillId="6" borderId="27" xfId="0" applyFont="1" applyFill="1" applyBorder="1" applyAlignment="1">
      <alignment horizontal="center"/>
    </xf>
    <xf numFmtId="0" fontId="5" fillId="6" borderId="10" xfId="0" applyFont="1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3" fillId="4" borderId="0" xfId="0" applyFont="1" applyFill="1" applyAlignment="1">
      <alignment horizontal="center"/>
    </xf>
    <xf numFmtId="0" fontId="5" fillId="5" borderId="4" xfId="0" applyFont="1" applyFill="1" applyBorder="1" applyAlignment="1">
      <alignment horizontal="center" vertical="center"/>
    </xf>
    <xf numFmtId="0" fontId="5" fillId="5" borderId="5" xfId="0" applyFont="1" applyFill="1" applyBorder="1" applyAlignment="1">
      <alignment horizontal="center" vertical="center"/>
    </xf>
    <xf numFmtId="0" fontId="5" fillId="5" borderId="10" xfId="0" applyFont="1" applyFill="1" applyBorder="1" applyAlignment="1">
      <alignment horizontal="center" vertical="center"/>
    </xf>
    <xf numFmtId="0" fontId="5" fillId="6" borderId="5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2" fillId="6" borderId="10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/>
    </xf>
    <xf numFmtId="0" fontId="5" fillId="5" borderId="8" xfId="0" applyFont="1" applyFill="1" applyBorder="1" applyAlignment="1">
      <alignment horizontal="center" vertical="center"/>
    </xf>
    <xf numFmtId="0" fontId="1" fillId="2" borderId="91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83" xfId="0" applyFont="1" applyFill="1" applyBorder="1" applyAlignment="1">
      <alignment horizontal="center" vertical="center"/>
    </xf>
    <xf numFmtId="0" fontId="1" fillId="3" borderId="85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5" fillId="5" borderId="5" xfId="0" applyFont="1" applyFill="1" applyBorder="1" applyAlignment="1">
      <alignment horizontal="center" vertical="center"/>
    </xf>
    <xf numFmtId="0" fontId="5" fillId="5" borderId="13" xfId="0" applyFont="1" applyFill="1" applyBorder="1" applyAlignment="1">
      <alignment horizontal="center" vertical="center"/>
    </xf>
    <xf numFmtId="0" fontId="5" fillId="5" borderId="10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/>
    </xf>
    <xf numFmtId="0" fontId="5" fillId="5" borderId="4" xfId="0" applyFont="1" applyFill="1" applyBorder="1" applyAlignment="1">
      <alignment horizontal="center" vertical="center"/>
    </xf>
    <xf numFmtId="0" fontId="5" fillId="5" borderId="9" xfId="0" applyFont="1" applyFill="1" applyBorder="1" applyAlignment="1">
      <alignment horizontal="center" vertical="center"/>
    </xf>
    <xf numFmtId="0" fontId="5" fillId="6" borderId="5" xfId="0" applyFont="1" applyFill="1" applyBorder="1" applyAlignment="1">
      <alignment horizontal="center" vertical="center"/>
    </xf>
    <xf numFmtId="0" fontId="5" fillId="6" borderId="10" xfId="0" applyFont="1" applyFill="1" applyBorder="1" applyAlignment="1">
      <alignment horizontal="center" vertical="center"/>
    </xf>
    <xf numFmtId="0" fontId="5" fillId="6" borderId="13" xfId="0" applyFont="1" applyFill="1" applyBorder="1" applyAlignment="1">
      <alignment horizontal="center" vertical="center"/>
    </xf>
    <xf numFmtId="0" fontId="5" fillId="5" borderId="34" xfId="0" applyFont="1" applyFill="1" applyBorder="1" applyAlignment="1">
      <alignment horizontal="center" vertical="center"/>
    </xf>
    <xf numFmtId="0" fontId="5" fillId="5" borderId="36" xfId="0" applyFont="1" applyFill="1" applyBorder="1" applyAlignment="1">
      <alignment horizontal="center" vertical="center"/>
    </xf>
    <xf numFmtId="0" fontId="6" fillId="6" borderId="8" xfId="0" applyFont="1" applyFill="1" applyBorder="1" applyAlignment="1">
      <alignment horizontal="center" vertical="center"/>
    </xf>
    <xf numFmtId="0" fontId="5" fillId="5" borderId="8" xfId="0" applyFont="1" applyFill="1" applyBorder="1" applyAlignment="1">
      <alignment horizontal="center" vertical="center"/>
    </xf>
    <xf numFmtId="0" fontId="6" fillId="5" borderId="8" xfId="0" applyFont="1" applyFill="1" applyBorder="1" applyAlignment="1">
      <alignment horizontal="center" vertical="center"/>
    </xf>
    <xf numFmtId="0" fontId="5" fillId="5" borderId="13" xfId="0" applyFont="1" applyFill="1" applyBorder="1" applyAlignment="1">
      <alignment horizontal="right"/>
    </xf>
    <xf numFmtId="0" fontId="5" fillId="6" borderId="34" xfId="0" applyFont="1" applyFill="1" applyBorder="1" applyAlignment="1">
      <alignment horizontal="center" vertical="center"/>
    </xf>
    <xf numFmtId="0" fontId="5" fillId="6" borderId="34" xfId="0" applyFont="1" applyFill="1" applyBorder="1" applyAlignment="1">
      <alignment horizontal="center"/>
    </xf>
    <xf numFmtId="0" fontId="1" fillId="5" borderId="25" xfId="0" applyFont="1" applyFill="1" applyBorder="1" applyAlignment="1">
      <alignment horizontal="center"/>
    </xf>
    <xf numFmtId="0" fontId="1" fillId="5" borderId="26" xfId="0" applyFont="1" applyFill="1" applyBorder="1" applyAlignment="1">
      <alignment horizontal="center"/>
    </xf>
    <xf numFmtId="0" fontId="0" fillId="6" borderId="26" xfId="0" applyFill="1" applyBorder="1" applyAlignment="1">
      <alignment horizontal="center"/>
    </xf>
    <xf numFmtId="0" fontId="2" fillId="6" borderId="5" xfId="0" applyFont="1" applyFill="1" applyBorder="1" applyAlignment="1">
      <alignment vertical="center"/>
    </xf>
    <xf numFmtId="0" fontId="5" fillId="2" borderId="10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5" fillId="5" borderId="8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5" fillId="5" borderId="5" xfId="0" applyFont="1" applyFill="1" applyBorder="1" applyAlignment="1">
      <alignment horizontal="center" vertical="center"/>
    </xf>
    <xf numFmtId="0" fontId="5" fillId="6" borderId="5" xfId="0" applyFont="1" applyFill="1" applyBorder="1" applyAlignment="1">
      <alignment horizontal="center" vertical="center"/>
    </xf>
    <xf numFmtId="0" fontId="5" fillId="5" borderId="10" xfId="0" applyFont="1" applyFill="1" applyBorder="1" applyAlignment="1">
      <alignment horizontal="center" vertical="center"/>
    </xf>
    <xf numFmtId="0" fontId="5" fillId="5" borderId="11" xfId="0" applyFont="1" applyFill="1" applyBorder="1" applyAlignment="1">
      <alignment horizontal="center" vertical="center"/>
    </xf>
    <xf numFmtId="0" fontId="5" fillId="5" borderId="8" xfId="0" applyFont="1" applyFill="1" applyBorder="1" applyAlignment="1">
      <alignment vertical="center"/>
    </xf>
    <xf numFmtId="0" fontId="5" fillId="5" borderId="8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5" borderId="5" xfId="0" applyFont="1" applyFill="1" applyBorder="1" applyAlignment="1">
      <alignment horizontal="center" vertical="center"/>
    </xf>
    <xf numFmtId="0" fontId="5" fillId="6" borderId="5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5" fillId="5" borderId="28" xfId="0" applyFont="1" applyFill="1" applyBorder="1" applyAlignment="1">
      <alignment horizontal="center" vertical="center"/>
    </xf>
    <xf numFmtId="0" fontId="5" fillId="5" borderId="19" xfId="0" applyFont="1" applyFill="1" applyBorder="1" applyAlignment="1">
      <alignment horizontal="center" vertical="center"/>
    </xf>
    <xf numFmtId="0" fontId="5" fillId="6" borderId="19" xfId="0" applyFont="1" applyFill="1" applyBorder="1" applyAlignment="1">
      <alignment horizontal="center" vertical="center"/>
    </xf>
    <xf numFmtId="0" fontId="5" fillId="5" borderId="10" xfId="0" applyFont="1" applyFill="1" applyBorder="1" applyAlignment="1">
      <alignment horizontal="center" vertical="center"/>
    </xf>
    <xf numFmtId="0" fontId="5" fillId="5" borderId="9" xfId="0" applyFont="1" applyFill="1" applyBorder="1" applyAlignment="1">
      <alignment horizontal="center" vertical="center"/>
    </xf>
    <xf numFmtId="0" fontId="5" fillId="5" borderId="5" xfId="0" applyFont="1" applyFill="1" applyBorder="1" applyAlignment="1">
      <alignment horizontal="center" vertical="center"/>
    </xf>
    <xf numFmtId="0" fontId="6" fillId="6" borderId="5" xfId="0" applyFont="1" applyFill="1" applyBorder="1" applyAlignment="1">
      <alignment horizontal="center" vertical="center"/>
    </xf>
    <xf numFmtId="0" fontId="1" fillId="5" borderId="27" xfId="0" applyFont="1" applyFill="1" applyBorder="1" applyAlignment="1">
      <alignment horizontal="center" vertical="center"/>
    </xf>
    <xf numFmtId="0" fontId="3" fillId="6" borderId="8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6" fillId="5" borderId="8" xfId="0" applyFont="1" applyFill="1" applyBorder="1" applyAlignment="1">
      <alignment horizontal="center" vertical="center"/>
    </xf>
    <xf numFmtId="0" fontId="0" fillId="5" borderId="5" xfId="0" applyFill="1" applyBorder="1" applyAlignment="1">
      <alignment horizontal="center"/>
    </xf>
    <xf numFmtId="0" fontId="1" fillId="5" borderId="10" xfId="0" applyFont="1" applyFill="1" applyBorder="1" applyAlignment="1">
      <alignment horizontal="center"/>
    </xf>
    <xf numFmtId="0" fontId="5" fillId="6" borderId="5" xfId="0" applyFont="1" applyFill="1" applyBorder="1" applyAlignment="1">
      <alignment horizontal="center" vertical="center"/>
    </xf>
    <xf numFmtId="0" fontId="6" fillId="6" borderId="8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2" fillId="6" borderId="10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5" borderId="9" xfId="0" applyFont="1" applyFill="1" applyBorder="1" applyAlignment="1">
      <alignment horizontal="center" vertical="center"/>
    </xf>
    <xf numFmtId="0" fontId="5" fillId="5" borderId="5" xfId="0" applyFont="1" applyFill="1" applyBorder="1" applyAlignment="1">
      <alignment horizontal="center" vertical="center"/>
    </xf>
    <xf numFmtId="0" fontId="5" fillId="5" borderId="10" xfId="0" applyFont="1" applyFill="1" applyBorder="1" applyAlignment="1">
      <alignment horizontal="center" vertical="center"/>
    </xf>
    <xf numFmtId="0" fontId="5" fillId="6" borderId="10" xfId="0" applyFont="1" applyFill="1" applyBorder="1" applyAlignment="1">
      <alignment horizontal="center" vertical="center"/>
    </xf>
    <xf numFmtId="0" fontId="5" fillId="6" borderId="5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/>
    </xf>
    <xf numFmtId="0" fontId="1" fillId="0" borderId="47" xfId="1" applyBorder="1" applyAlignment="1">
      <alignment horizontal="center" vertical="center"/>
    </xf>
    <xf numFmtId="0" fontId="1" fillId="0" borderId="48" xfId="1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1" fillId="0" borderId="6" xfId="1" applyBorder="1" applyAlignment="1">
      <alignment horizontal="center" vertical="center"/>
    </xf>
    <xf numFmtId="0" fontId="1" fillId="0" borderId="59" xfId="1" applyBorder="1" applyAlignment="1">
      <alignment horizontal="center" vertical="center"/>
    </xf>
    <xf numFmtId="0" fontId="1" fillId="0" borderId="83" xfId="1" applyBorder="1" applyAlignment="1">
      <alignment horizontal="center" vertical="center"/>
    </xf>
    <xf numFmtId="0" fontId="1" fillId="0" borderId="84" xfId="1" applyBorder="1" applyAlignment="1">
      <alignment horizontal="center" vertical="center"/>
    </xf>
    <xf numFmtId="0" fontId="1" fillId="0" borderId="39" xfId="1" applyBorder="1" applyAlignment="1">
      <alignment horizontal="left" vertical="top" wrapText="1"/>
    </xf>
    <xf numFmtId="0" fontId="1" fillId="0" borderId="40" xfId="1" applyBorder="1" applyAlignment="1">
      <alignment horizontal="left" vertical="top" wrapText="1"/>
    </xf>
    <xf numFmtId="0" fontId="1" fillId="0" borderId="46" xfId="1" applyBorder="1" applyAlignment="1">
      <alignment horizontal="left" vertical="top" wrapText="1"/>
    </xf>
    <xf numFmtId="0" fontId="1" fillId="0" borderId="89" xfId="1" applyBorder="1" applyAlignment="1">
      <alignment horizontal="left" vertical="top" wrapText="1"/>
    </xf>
    <xf numFmtId="0" fontId="1" fillId="0" borderId="0" xfId="1" applyBorder="1" applyAlignment="1">
      <alignment horizontal="left" vertical="top" wrapText="1"/>
    </xf>
    <xf numFmtId="0" fontId="1" fillId="0" borderId="23" xfId="1" applyBorder="1" applyAlignment="1">
      <alignment horizontal="left" vertical="top" wrapText="1"/>
    </xf>
    <xf numFmtId="0" fontId="1" fillId="0" borderId="90" xfId="1" applyBorder="1" applyAlignment="1">
      <alignment horizontal="left" vertical="top" wrapText="1"/>
    </xf>
    <xf numFmtId="0" fontId="1" fillId="0" borderId="21" xfId="1" applyBorder="1" applyAlignment="1">
      <alignment horizontal="left" vertical="top" wrapText="1"/>
    </xf>
    <xf numFmtId="0" fontId="1" fillId="0" borderId="24" xfId="1" applyBorder="1" applyAlignment="1">
      <alignment horizontal="left" vertical="top" wrapText="1"/>
    </xf>
    <xf numFmtId="0" fontId="1" fillId="0" borderId="86" xfId="1" applyBorder="1" applyAlignment="1">
      <alignment horizontal="center" vertical="center"/>
    </xf>
    <xf numFmtId="0" fontId="1" fillId="0" borderId="87" xfId="1" applyBorder="1" applyAlignment="1">
      <alignment horizontal="center" vertical="center"/>
    </xf>
    <xf numFmtId="0" fontId="1" fillId="0" borderId="88" xfId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0" fillId="0" borderId="48" xfId="0" applyFont="1" applyBorder="1" applyAlignment="1">
      <alignment horizontal="center" vertical="center"/>
    </xf>
    <xf numFmtId="0" fontId="0" fillId="0" borderId="49" xfId="0" applyFont="1" applyBorder="1" applyAlignment="1">
      <alignment horizontal="center" vertical="center"/>
    </xf>
    <xf numFmtId="0" fontId="1" fillId="0" borderId="76" xfId="0" applyFont="1" applyBorder="1" applyAlignment="1">
      <alignment horizontal="left" vertical="top" wrapText="1"/>
    </xf>
    <xf numFmtId="0" fontId="0" fillId="0" borderId="75" xfId="0" applyBorder="1" applyAlignment="1">
      <alignment horizontal="left" vertical="top" wrapText="1"/>
    </xf>
    <xf numFmtId="0" fontId="0" fillId="0" borderId="80" xfId="0" applyBorder="1" applyAlignment="1">
      <alignment horizontal="left" vertical="top" wrapText="1"/>
    </xf>
    <xf numFmtId="0" fontId="0" fillId="0" borderId="77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81" xfId="0" applyBorder="1" applyAlignment="1">
      <alignment horizontal="left" vertical="top" wrapText="1"/>
    </xf>
    <xf numFmtId="0" fontId="0" fillId="0" borderId="78" xfId="0" applyBorder="1" applyAlignment="1">
      <alignment horizontal="left" vertical="top" wrapText="1"/>
    </xf>
    <xf numFmtId="0" fontId="0" fillId="0" borderId="79" xfId="0" applyBorder="1" applyAlignment="1">
      <alignment horizontal="left" vertical="top" wrapText="1"/>
    </xf>
    <xf numFmtId="0" fontId="0" fillId="0" borderId="82" xfId="0" applyBorder="1" applyAlignment="1">
      <alignment horizontal="left" vertical="top" wrapText="1"/>
    </xf>
    <xf numFmtId="0" fontId="4" fillId="0" borderId="70" xfId="1" applyFont="1" applyBorder="1" applyAlignment="1">
      <alignment horizontal="center" vertical="center"/>
    </xf>
    <xf numFmtId="0" fontId="4" fillId="0" borderId="50" xfId="1" applyFont="1" applyBorder="1" applyAlignment="1">
      <alignment horizontal="center" vertical="center"/>
    </xf>
    <xf numFmtId="0" fontId="4" fillId="0" borderId="55" xfId="1" applyFont="1" applyBorder="1" applyAlignment="1">
      <alignment horizontal="center" vertical="center"/>
    </xf>
    <xf numFmtId="0" fontId="4" fillId="0" borderId="65" xfId="1" applyFont="1" applyBorder="1" applyAlignment="1">
      <alignment horizontal="center" vertical="center"/>
    </xf>
    <xf numFmtId="0" fontId="4" fillId="0" borderId="5" xfId="1" applyFont="1" applyBorder="1" applyAlignment="1">
      <alignment horizontal="center" vertical="center"/>
    </xf>
    <xf numFmtId="0" fontId="4" fillId="0" borderId="56" xfId="1" applyFont="1" applyBorder="1" applyAlignment="1">
      <alignment horizontal="center" vertical="center"/>
    </xf>
    <xf numFmtId="0" fontId="4" fillId="7" borderId="60" xfId="1" applyFont="1" applyFill="1" applyBorder="1" applyAlignment="1">
      <alignment horizontal="center" vertical="center"/>
    </xf>
    <xf numFmtId="0" fontId="4" fillId="7" borderId="61" xfId="1" applyFont="1" applyFill="1" applyBorder="1" applyAlignment="1">
      <alignment horizontal="center" vertical="center"/>
    </xf>
    <xf numFmtId="0" fontId="4" fillId="0" borderId="61" xfId="1" applyFont="1" applyBorder="1" applyAlignment="1">
      <alignment vertical="center"/>
    </xf>
    <xf numFmtId="0" fontId="4" fillId="0" borderId="62" xfId="1" applyFont="1" applyBorder="1" applyAlignment="1">
      <alignment vertical="center"/>
    </xf>
    <xf numFmtId="0" fontId="4" fillId="0" borderId="64" xfId="1" applyFont="1" applyBorder="1" applyAlignment="1">
      <alignment horizontal="center" vertical="center"/>
    </xf>
    <xf numFmtId="0" fontId="4" fillId="0" borderId="63" xfId="1" applyFont="1" applyBorder="1" applyAlignment="1">
      <alignment horizontal="center" vertical="center"/>
    </xf>
    <xf numFmtId="0" fontId="4" fillId="0" borderId="67" xfId="1" applyFont="1" applyBorder="1" applyAlignment="1">
      <alignment horizontal="center" vertical="center"/>
    </xf>
    <xf numFmtId="0" fontId="4" fillId="0" borderId="71" xfId="1" applyFont="1" applyBorder="1" applyAlignment="1">
      <alignment horizontal="center" vertical="center"/>
    </xf>
    <xf numFmtId="0" fontId="4" fillId="0" borderId="72" xfId="1" applyFont="1" applyBorder="1" applyAlignment="1">
      <alignment horizontal="center" vertical="center"/>
    </xf>
    <xf numFmtId="0" fontId="4" fillId="0" borderId="13" xfId="1" applyFont="1" applyBorder="1" applyAlignment="1">
      <alignment horizontal="center" vertical="center"/>
    </xf>
    <xf numFmtId="0" fontId="4" fillId="0" borderId="68" xfId="1" applyFont="1" applyBorder="1" applyAlignment="1">
      <alignment horizontal="center" vertical="center"/>
    </xf>
    <xf numFmtId="0" fontId="4" fillId="0" borderId="33" xfId="1" applyFont="1" applyBorder="1" applyAlignment="1">
      <alignment horizontal="center" vertical="center"/>
    </xf>
    <xf numFmtId="0" fontId="4" fillId="0" borderId="73" xfId="1" applyFont="1" applyBorder="1" applyAlignment="1">
      <alignment horizontal="center" vertical="center"/>
    </xf>
    <xf numFmtId="0" fontId="4" fillId="0" borderId="17" xfId="1" applyFont="1" applyBorder="1" applyAlignment="1">
      <alignment horizontal="center" vertical="center"/>
    </xf>
    <xf numFmtId="0" fontId="4" fillId="0" borderId="74" xfId="1" applyFont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6" fillId="6" borderId="6" xfId="0" applyFont="1" applyFill="1" applyBorder="1" applyAlignment="1">
      <alignment horizontal="center" vertical="center"/>
    </xf>
    <xf numFmtId="0" fontId="6" fillId="6" borderId="14" xfId="0" applyFont="1" applyFill="1" applyBorder="1" applyAlignment="1">
      <alignment horizontal="center" vertical="center"/>
    </xf>
    <xf numFmtId="0" fontId="6" fillId="6" borderId="7" xfId="0" applyFont="1" applyFill="1" applyBorder="1" applyAlignment="1">
      <alignment horizontal="center" vertical="center"/>
    </xf>
    <xf numFmtId="0" fontId="5" fillId="6" borderId="10" xfId="0" applyFont="1" applyFill="1" applyBorder="1" applyAlignment="1">
      <alignment horizontal="center" vertical="center"/>
    </xf>
    <xf numFmtId="0" fontId="5" fillId="6" borderId="29" xfId="0" applyFont="1" applyFill="1" applyBorder="1" applyAlignment="1">
      <alignment horizontal="center" vertical="center"/>
    </xf>
    <xf numFmtId="0" fontId="5" fillId="6" borderId="30" xfId="0" applyFont="1" applyFill="1" applyBorder="1" applyAlignment="1">
      <alignment horizontal="center" vertical="center"/>
    </xf>
    <xf numFmtId="0" fontId="5" fillId="6" borderId="31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1" fillId="5" borderId="39" xfId="0" applyFont="1" applyFill="1" applyBorder="1" applyAlignment="1">
      <alignment horizontal="center" vertical="center"/>
    </xf>
    <xf numFmtId="0" fontId="1" fillId="5" borderId="40" xfId="0" applyFont="1" applyFill="1" applyBorder="1" applyAlignment="1">
      <alignment horizontal="center" vertical="center"/>
    </xf>
    <xf numFmtId="0" fontId="1" fillId="5" borderId="46" xfId="0" applyFont="1" applyFill="1" applyBorder="1" applyAlignment="1">
      <alignment horizontal="center" vertical="center"/>
    </xf>
    <xf numFmtId="0" fontId="5" fillId="5" borderId="12" xfId="0" applyFont="1" applyFill="1" applyBorder="1" applyAlignment="1">
      <alignment horizontal="center" vertical="center"/>
    </xf>
    <xf numFmtId="0" fontId="5" fillId="5" borderId="35" xfId="0" applyFont="1" applyFill="1" applyBorder="1" applyAlignment="1">
      <alignment horizontal="center" vertical="center"/>
    </xf>
    <xf numFmtId="0" fontId="5" fillId="5" borderId="28" xfId="0" applyFont="1" applyFill="1" applyBorder="1" applyAlignment="1">
      <alignment horizontal="center" vertical="center"/>
    </xf>
    <xf numFmtId="0" fontId="5" fillId="5" borderId="13" xfId="0" applyFont="1" applyFill="1" applyBorder="1" applyAlignment="1">
      <alignment horizontal="center" vertical="center"/>
    </xf>
    <xf numFmtId="0" fontId="5" fillId="5" borderId="17" xfId="0" applyFont="1" applyFill="1" applyBorder="1" applyAlignment="1">
      <alignment horizontal="center" vertical="center"/>
    </xf>
    <xf numFmtId="0" fontId="5" fillId="5" borderId="19" xfId="0" applyFont="1" applyFill="1" applyBorder="1" applyAlignment="1">
      <alignment horizontal="center" vertical="center"/>
    </xf>
    <xf numFmtId="0" fontId="5" fillId="6" borderId="13" xfId="0" applyFont="1" applyFill="1" applyBorder="1" applyAlignment="1">
      <alignment horizontal="center" vertical="center"/>
    </xf>
    <xf numFmtId="0" fontId="5" fillId="6" borderId="17" xfId="0" applyFont="1" applyFill="1" applyBorder="1" applyAlignment="1">
      <alignment horizontal="center" vertical="center"/>
    </xf>
    <xf numFmtId="0" fontId="5" fillId="6" borderId="19" xfId="0" applyFont="1" applyFill="1" applyBorder="1" applyAlignment="1">
      <alignment horizontal="center" vertical="center"/>
    </xf>
    <xf numFmtId="0" fontId="5" fillId="6" borderId="33" xfId="0" applyFont="1" applyFill="1" applyBorder="1" applyAlignment="1">
      <alignment horizontal="center" vertical="center"/>
    </xf>
    <xf numFmtId="0" fontId="5" fillId="6" borderId="15" xfId="0" applyFont="1" applyFill="1" applyBorder="1" applyAlignment="1">
      <alignment horizontal="center" vertical="center"/>
    </xf>
    <xf numFmtId="0" fontId="5" fillId="6" borderId="16" xfId="0" applyFont="1" applyFill="1" applyBorder="1" applyAlignment="1">
      <alignment horizontal="center" vertical="center"/>
    </xf>
    <xf numFmtId="0" fontId="5" fillId="6" borderId="41" xfId="0" applyFont="1" applyFill="1" applyBorder="1" applyAlignment="1">
      <alignment horizontal="center" vertical="center"/>
    </xf>
    <xf numFmtId="0" fontId="5" fillId="6" borderId="42" xfId="0" applyFont="1" applyFill="1" applyBorder="1" applyAlignment="1">
      <alignment horizontal="center" vertical="center"/>
    </xf>
    <xf numFmtId="0" fontId="5" fillId="6" borderId="43" xfId="0" applyFont="1" applyFill="1" applyBorder="1" applyAlignment="1">
      <alignment horizontal="center" vertical="center"/>
    </xf>
    <xf numFmtId="0" fontId="5" fillId="6" borderId="44" xfId="0" applyFont="1" applyFill="1" applyBorder="1" applyAlignment="1">
      <alignment horizontal="center" vertical="center"/>
    </xf>
    <xf numFmtId="0" fontId="5" fillId="6" borderId="22" xfId="0" applyFont="1" applyFill="1" applyBorder="1" applyAlignment="1">
      <alignment horizontal="center" vertical="center"/>
    </xf>
    <xf numFmtId="0" fontId="5" fillId="6" borderId="45" xfId="0" applyFont="1" applyFill="1" applyBorder="1" applyAlignment="1">
      <alignment horizontal="center" vertical="center"/>
    </xf>
    <xf numFmtId="0" fontId="5" fillId="6" borderId="32" xfId="0" applyFont="1" applyFill="1" applyBorder="1" applyAlignment="1">
      <alignment horizontal="center" vertical="center"/>
    </xf>
    <xf numFmtId="0" fontId="6" fillId="6" borderId="59" xfId="0" applyFont="1" applyFill="1" applyBorder="1" applyAlignment="1">
      <alignment horizontal="center" vertical="center"/>
    </xf>
    <xf numFmtId="0" fontId="5" fillId="5" borderId="29" xfId="0" applyFont="1" applyFill="1" applyBorder="1" applyAlignment="1">
      <alignment horizontal="center" vertical="center"/>
    </xf>
    <xf numFmtId="0" fontId="5" fillId="5" borderId="30" xfId="0" applyFont="1" applyFill="1" applyBorder="1" applyAlignment="1">
      <alignment horizontal="center" vertical="center"/>
    </xf>
    <xf numFmtId="0" fontId="5" fillId="5" borderId="32" xfId="0" applyFont="1" applyFill="1" applyBorder="1" applyAlignment="1">
      <alignment horizontal="center" vertical="center"/>
    </xf>
    <xf numFmtId="0" fontId="5" fillId="5" borderId="10" xfId="0" applyFont="1" applyFill="1" applyBorder="1" applyAlignment="1">
      <alignment horizontal="center" vertical="center"/>
    </xf>
    <xf numFmtId="0" fontId="5" fillId="5" borderId="31" xfId="0" applyFont="1" applyFill="1" applyBorder="1" applyAlignment="1">
      <alignment horizontal="center" vertical="center"/>
    </xf>
    <xf numFmtId="0" fontId="5" fillId="5" borderId="11" xfId="0" applyFont="1" applyFill="1" applyBorder="1" applyAlignment="1">
      <alignment horizontal="center" vertical="center"/>
    </xf>
    <xf numFmtId="0" fontId="5" fillId="5" borderId="15" xfId="0" applyFont="1" applyFill="1" applyBorder="1" applyAlignment="1">
      <alignment horizontal="center" vertical="center"/>
    </xf>
    <xf numFmtId="0" fontId="5" fillId="5" borderId="41" xfId="0" applyFont="1" applyFill="1" applyBorder="1" applyAlignment="1">
      <alignment horizontal="center" vertical="center"/>
    </xf>
    <xf numFmtId="0" fontId="5" fillId="5" borderId="20" xfId="0" applyFont="1" applyFill="1" applyBorder="1" applyAlignment="1">
      <alignment horizontal="center" vertical="center"/>
    </xf>
    <xf numFmtId="0" fontId="5" fillId="5" borderId="92" xfId="0" applyFont="1" applyFill="1" applyBorder="1" applyAlignment="1">
      <alignment horizontal="center" vertical="center"/>
    </xf>
    <xf numFmtId="0" fontId="5" fillId="5" borderId="8" xfId="0" applyFont="1" applyFill="1" applyBorder="1" applyAlignment="1">
      <alignment horizontal="center" vertical="center"/>
    </xf>
    <xf numFmtId="0" fontId="5" fillId="5" borderId="34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5" borderId="9" xfId="0" applyFont="1" applyFill="1" applyBorder="1" applyAlignment="1">
      <alignment horizontal="center" vertical="center"/>
    </xf>
    <xf numFmtId="0" fontId="5" fillId="5" borderId="5" xfId="0" applyFont="1" applyFill="1" applyBorder="1" applyAlignment="1">
      <alignment horizontal="center" vertical="center"/>
    </xf>
    <xf numFmtId="0" fontId="6" fillId="6" borderId="5" xfId="0" applyFont="1" applyFill="1" applyBorder="1" applyAlignment="1">
      <alignment horizontal="center" vertical="center"/>
    </xf>
    <xf numFmtId="0" fontId="1" fillId="5" borderId="25" xfId="0" applyFont="1" applyFill="1" applyBorder="1" applyAlignment="1">
      <alignment horizontal="center" vertical="center"/>
    </xf>
    <xf numFmtId="0" fontId="1" fillId="5" borderId="26" xfId="0" applyFont="1" applyFill="1" applyBorder="1" applyAlignment="1">
      <alignment horizontal="center" vertical="center"/>
    </xf>
    <xf numFmtId="0" fontId="1" fillId="5" borderId="27" xfId="0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0" fontId="3" fillId="6" borderId="8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2" fillId="6" borderId="10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6" fillId="5" borderId="8" xfId="0" applyFont="1" applyFill="1" applyBorder="1" applyAlignment="1">
      <alignment horizontal="center" vertical="center"/>
    </xf>
    <xf numFmtId="0" fontId="1" fillId="2" borderId="47" xfId="0" applyFont="1" applyFill="1" applyBorder="1" applyAlignment="1">
      <alignment horizontal="center" vertical="center"/>
    </xf>
    <xf numFmtId="0" fontId="0" fillId="2" borderId="48" xfId="0" applyFill="1" applyBorder="1" applyAlignment="1">
      <alignment horizontal="center" vertical="center"/>
    </xf>
    <xf numFmtId="0" fontId="0" fillId="2" borderId="49" xfId="0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0" fillId="2" borderId="51" xfId="0" applyFill="1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48" xfId="0" applyBorder="1" applyAlignment="1"/>
    <xf numFmtId="0" fontId="0" fillId="0" borderId="49" xfId="0" applyBorder="1" applyAlignment="1"/>
    <xf numFmtId="0" fontId="0" fillId="2" borderId="6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59" xfId="0" applyFill="1" applyBorder="1" applyAlignment="1">
      <alignment horizontal="center" vertical="center"/>
    </xf>
    <xf numFmtId="0" fontId="1" fillId="2" borderId="50" xfId="0" applyFont="1" applyFill="1" applyBorder="1" applyAlignment="1">
      <alignment horizontal="center" vertical="center"/>
    </xf>
    <xf numFmtId="0" fontId="1" fillId="2" borderId="55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56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56" xfId="0" applyFon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0" fillId="2" borderId="50" xfId="0" applyFill="1" applyBorder="1" applyAlignment="1">
      <alignment horizontal="center" vertical="center"/>
    </xf>
    <xf numFmtId="0" fontId="0" fillId="2" borderId="55" xfId="0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0" fontId="1" fillId="2" borderId="52" xfId="0" applyFont="1" applyFill="1" applyBorder="1" applyAlignment="1">
      <alignment horizontal="center" vertical="center"/>
    </xf>
    <xf numFmtId="0" fontId="1" fillId="2" borderId="53" xfId="0" applyFont="1" applyFill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2" borderId="57" xfId="0" applyFill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/>
    </xf>
    <xf numFmtId="0" fontId="5" fillId="5" borderId="7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3" fillId="6" borderId="14" xfId="0" applyFont="1" applyFill="1" applyBorder="1" applyAlignment="1">
      <alignment horizontal="center" vertical="center"/>
    </xf>
    <xf numFmtId="0" fontId="3" fillId="6" borderId="7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5" fillId="5" borderId="22" xfId="0" applyFont="1" applyFill="1" applyBorder="1" applyAlignment="1">
      <alignment horizontal="center" vertical="center"/>
    </xf>
    <xf numFmtId="0" fontId="5" fillId="5" borderId="18" xfId="0" applyFont="1" applyFill="1" applyBorder="1" applyAlignment="1">
      <alignment horizontal="center" vertical="center"/>
    </xf>
    <xf numFmtId="0" fontId="5" fillId="5" borderId="23" xfId="0" applyFont="1" applyFill="1" applyBorder="1" applyAlignment="1">
      <alignment horizontal="center" vertical="center"/>
    </xf>
    <xf numFmtId="0" fontId="5" fillId="5" borderId="24" xfId="0" applyFont="1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/>
    </xf>
    <xf numFmtId="0" fontId="1" fillId="5" borderId="35" xfId="0" applyFont="1" applyFill="1" applyBorder="1" applyAlignment="1">
      <alignment horizontal="center" vertical="center"/>
    </xf>
    <xf numFmtId="0" fontId="1" fillId="5" borderId="28" xfId="0" applyFont="1" applyFill="1" applyBorder="1" applyAlignment="1">
      <alignment horizontal="center" vertical="center"/>
    </xf>
    <xf numFmtId="0" fontId="1" fillId="5" borderId="13" xfId="0" applyFont="1" applyFill="1" applyBorder="1" applyAlignment="1">
      <alignment horizontal="center" vertical="center"/>
    </xf>
    <xf numFmtId="0" fontId="1" fillId="5" borderId="17" xfId="0" applyFont="1" applyFill="1" applyBorder="1" applyAlignment="1">
      <alignment horizontal="center" vertical="center"/>
    </xf>
    <xf numFmtId="0" fontId="1" fillId="5" borderId="19" xfId="0" applyFont="1" applyFill="1" applyBorder="1" applyAlignment="1">
      <alignment horizontal="center" vertical="center"/>
    </xf>
    <xf numFmtId="0" fontId="2" fillId="6" borderId="13" xfId="0" applyFont="1" applyFill="1" applyBorder="1" applyAlignment="1">
      <alignment horizontal="center" vertical="center"/>
    </xf>
    <xf numFmtId="0" fontId="2" fillId="6" borderId="17" xfId="0" applyFont="1" applyFill="1" applyBorder="1" applyAlignment="1">
      <alignment horizontal="center" vertical="center"/>
    </xf>
    <xf numFmtId="0" fontId="2" fillId="6" borderId="19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28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5" fillId="2" borderId="33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6" fillId="3" borderId="14" xfId="0" applyFont="1" applyFill="1" applyBorder="1" applyAlignment="1">
      <alignment horizontal="center" vertical="center"/>
    </xf>
    <xf numFmtId="0" fontId="5" fillId="3" borderId="29" xfId="0" applyFont="1" applyFill="1" applyBorder="1" applyAlignment="1">
      <alignment horizontal="center" vertical="center"/>
    </xf>
    <xf numFmtId="0" fontId="5" fillId="3" borderId="30" xfId="0" applyFont="1" applyFill="1" applyBorder="1" applyAlignment="1">
      <alignment horizontal="center" vertical="center"/>
    </xf>
    <xf numFmtId="0" fontId="5" fillId="3" borderId="31" xfId="0" applyFont="1" applyFill="1" applyBorder="1" applyAlignment="1">
      <alignment horizontal="center" vertical="center"/>
    </xf>
    <xf numFmtId="0" fontId="5" fillId="3" borderId="32" xfId="0" applyFont="1" applyFill="1" applyBorder="1" applyAlignment="1">
      <alignment horizontal="center" vertical="center"/>
    </xf>
    <xf numFmtId="0" fontId="5" fillId="2" borderId="35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0" fontId="5" fillId="3" borderId="13" xfId="0" applyFont="1" applyFill="1" applyBorder="1" applyAlignment="1">
      <alignment horizontal="center" vertical="center"/>
    </xf>
    <xf numFmtId="0" fontId="5" fillId="3" borderId="17" xfId="0" applyFont="1" applyFill="1" applyBorder="1" applyAlignment="1">
      <alignment horizontal="center" vertical="center"/>
    </xf>
    <xf numFmtId="0" fontId="5" fillId="3" borderId="19" xfId="0" applyFont="1" applyFill="1" applyBorder="1" applyAlignment="1">
      <alignment horizontal="center" vertical="center"/>
    </xf>
    <xf numFmtId="0" fontId="5" fillId="3" borderId="33" xfId="0" applyFont="1" applyFill="1" applyBorder="1" applyAlignment="1">
      <alignment horizontal="center" vertical="center"/>
    </xf>
    <xf numFmtId="0" fontId="5" fillId="3" borderId="15" xfId="0" applyFont="1" applyFill="1" applyBorder="1" applyAlignment="1">
      <alignment horizontal="center" vertical="center"/>
    </xf>
    <xf numFmtId="0" fontId="5" fillId="3" borderId="16" xfId="0" applyFont="1" applyFill="1" applyBorder="1" applyAlignment="1">
      <alignment horizontal="center" vertical="center"/>
    </xf>
    <xf numFmtId="0" fontId="5" fillId="3" borderId="41" xfId="0" applyFont="1" applyFill="1" applyBorder="1" applyAlignment="1">
      <alignment horizontal="center" vertical="center"/>
    </xf>
    <xf numFmtId="0" fontId="5" fillId="3" borderId="42" xfId="0" applyFont="1" applyFill="1" applyBorder="1" applyAlignment="1">
      <alignment horizontal="center" vertical="center"/>
    </xf>
    <xf numFmtId="0" fontId="5" fillId="3" borderId="43" xfId="0" applyFont="1" applyFill="1" applyBorder="1" applyAlignment="1">
      <alignment horizontal="center" vertical="center"/>
    </xf>
    <xf numFmtId="0" fontId="5" fillId="3" borderId="44" xfId="0" applyFont="1" applyFill="1" applyBorder="1" applyAlignment="1">
      <alignment horizontal="center" vertical="center"/>
    </xf>
    <xf numFmtId="0" fontId="5" fillId="3" borderId="22" xfId="0" applyFont="1" applyFill="1" applyBorder="1" applyAlignment="1">
      <alignment horizontal="center" vertical="center"/>
    </xf>
    <xf numFmtId="0" fontId="5" fillId="3" borderId="45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5" fillId="2" borderId="29" xfId="0" applyFont="1" applyFill="1" applyBorder="1" applyAlignment="1">
      <alignment horizontal="center" vertical="center"/>
    </xf>
    <xf numFmtId="0" fontId="5" fillId="2" borderId="30" xfId="0" applyFont="1" applyFill="1" applyBorder="1" applyAlignment="1">
      <alignment horizontal="center" vertical="center"/>
    </xf>
    <xf numFmtId="0" fontId="5" fillId="2" borderId="32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2" fillId="6" borderId="11" xfId="0" applyFont="1" applyFill="1" applyBorder="1" applyAlignment="1">
      <alignment horizontal="center" vertical="center"/>
    </xf>
    <xf numFmtId="0" fontId="5" fillId="5" borderId="33" xfId="0" applyFont="1" applyFill="1" applyBorder="1" applyAlignment="1">
      <alignment horizontal="center" vertical="center"/>
    </xf>
    <xf numFmtId="0" fontId="5" fillId="5" borderId="36" xfId="0" applyFont="1" applyFill="1" applyBorder="1" applyAlignment="1">
      <alignment horizontal="center" vertical="center"/>
    </xf>
    <xf numFmtId="0" fontId="5" fillId="5" borderId="37" xfId="0" applyFont="1" applyFill="1" applyBorder="1" applyAlignment="1">
      <alignment horizontal="center" vertical="center"/>
    </xf>
    <xf numFmtId="0" fontId="5" fillId="2" borderId="34" xfId="0" applyFont="1" applyFill="1" applyBorder="1" applyAlignment="1">
      <alignment horizontal="center" vertical="center"/>
    </xf>
    <xf numFmtId="0" fontId="5" fillId="2" borderId="36" xfId="0" applyFont="1" applyFill="1" applyBorder="1" applyAlignment="1">
      <alignment horizontal="center" vertical="center"/>
    </xf>
    <xf numFmtId="0" fontId="5" fillId="2" borderId="37" xfId="0" applyFont="1" applyFill="1" applyBorder="1" applyAlignment="1">
      <alignment horizontal="center" vertical="center"/>
    </xf>
    <xf numFmtId="0" fontId="5" fillId="5" borderId="14" xfId="0" applyFont="1" applyFill="1" applyBorder="1" applyAlignment="1">
      <alignment horizontal="center" vertical="center"/>
    </xf>
    <xf numFmtId="0" fontId="5" fillId="5" borderId="59" xfId="0" applyFont="1" applyFill="1" applyBorder="1" applyAlignment="1">
      <alignment horizontal="center" vertical="center"/>
    </xf>
    <xf numFmtId="0" fontId="5" fillId="6" borderId="5" xfId="0" applyFont="1" applyFill="1" applyBorder="1" applyAlignment="1">
      <alignment horizontal="center" vertical="center"/>
    </xf>
    <xf numFmtId="0" fontId="5" fillId="6" borderId="18" xfId="0" applyFont="1" applyFill="1" applyBorder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0" fontId="5" fillId="6" borderId="23" xfId="0" applyFont="1" applyFill="1" applyBorder="1" applyAlignment="1">
      <alignment horizontal="center" vertical="center"/>
    </xf>
    <xf numFmtId="0" fontId="5" fillId="6" borderId="20" xfId="0" applyFont="1" applyFill="1" applyBorder="1" applyAlignment="1">
      <alignment horizontal="center" vertical="center"/>
    </xf>
    <xf numFmtId="0" fontId="5" fillId="6" borderId="21" xfId="0" applyFont="1" applyFill="1" applyBorder="1" applyAlignment="1">
      <alignment horizontal="center" vertical="center"/>
    </xf>
    <xf numFmtId="0" fontId="5" fillId="6" borderId="24" xfId="0" applyFont="1" applyFill="1" applyBorder="1" applyAlignment="1">
      <alignment horizontal="center" vertical="center"/>
    </xf>
    <xf numFmtId="0" fontId="0" fillId="5" borderId="6" xfId="0" applyFill="1" applyBorder="1" applyAlignment="1">
      <alignment horizontal="center"/>
    </xf>
    <xf numFmtId="0" fontId="0" fillId="5" borderId="14" xfId="0" applyFill="1" applyBorder="1" applyAlignment="1">
      <alignment horizontal="center"/>
    </xf>
    <xf numFmtId="0" fontId="0" fillId="5" borderId="59" xfId="0" applyFill="1" applyBorder="1" applyAlignment="1">
      <alignment horizontal="center"/>
    </xf>
    <xf numFmtId="0" fontId="0" fillId="5" borderId="15" xfId="0" applyFill="1" applyBorder="1" applyAlignment="1">
      <alignment horizontal="center"/>
    </xf>
    <xf numFmtId="0" fontId="0" fillId="5" borderId="16" xfId="0" applyFill="1" applyBorder="1" applyAlignment="1">
      <alignment horizontal="center"/>
    </xf>
    <xf numFmtId="0" fontId="0" fillId="5" borderId="41" xfId="0" applyFill="1" applyBorder="1" applyAlignment="1">
      <alignment horizontal="center"/>
    </xf>
    <xf numFmtId="0" fontId="5" fillId="5" borderId="16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1" fillId="5" borderId="10" xfId="0" applyFont="1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5" fillId="5" borderId="25" xfId="0" applyFont="1" applyFill="1" applyBorder="1" applyAlignment="1">
      <alignment horizontal="center" vertical="center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6" fillId="6" borderId="8" xfId="0" applyFont="1" applyFill="1" applyBorder="1" applyAlignment="1">
      <alignment horizontal="center" vertical="center"/>
    </xf>
    <xf numFmtId="0" fontId="5" fillId="5" borderId="38" xfId="0" applyFont="1" applyFill="1" applyBorder="1" applyAlignment="1">
      <alignment horizontal="center" vertical="center"/>
    </xf>
    <xf numFmtId="0" fontId="3" fillId="3" borderId="86" xfId="0" applyFont="1" applyFill="1" applyBorder="1" applyAlignment="1">
      <alignment horizontal="center" vertical="center"/>
    </xf>
    <xf numFmtId="0" fontId="3" fillId="3" borderId="87" xfId="0" applyFont="1" applyFill="1" applyBorder="1" applyAlignment="1">
      <alignment horizontal="center" vertical="center"/>
    </xf>
    <xf numFmtId="0" fontId="3" fillId="3" borderId="88" xfId="0" applyFont="1" applyFill="1" applyBorder="1" applyAlignment="1">
      <alignment horizontal="center" vertical="center"/>
    </xf>
    <xf numFmtId="0" fontId="1" fillId="2" borderId="86" xfId="0" applyFont="1" applyFill="1" applyBorder="1" applyAlignment="1">
      <alignment horizontal="center" vertical="center"/>
    </xf>
    <xf numFmtId="0" fontId="1" fillId="2" borderId="87" xfId="0" applyFont="1" applyFill="1" applyBorder="1" applyAlignment="1">
      <alignment horizontal="center" vertical="center"/>
    </xf>
    <xf numFmtId="0" fontId="1" fillId="2" borderId="88" xfId="0" applyFont="1" applyFill="1" applyBorder="1" applyAlignment="1">
      <alignment horizontal="center" vertical="center"/>
    </xf>
    <xf numFmtId="0" fontId="2" fillId="3" borderId="86" xfId="0" applyFont="1" applyFill="1" applyBorder="1" applyAlignment="1">
      <alignment horizontal="center" vertical="center"/>
    </xf>
    <xf numFmtId="0" fontId="2" fillId="3" borderId="87" xfId="0" applyFont="1" applyFill="1" applyBorder="1" applyAlignment="1">
      <alignment horizontal="center" vertical="center"/>
    </xf>
    <xf numFmtId="0" fontId="2" fillId="3" borderId="88" xfId="0" applyFont="1" applyFill="1" applyBorder="1" applyAlignment="1">
      <alignment horizontal="center" vertical="center"/>
    </xf>
    <xf numFmtId="0" fontId="5" fillId="5" borderId="39" xfId="0" applyFont="1" applyFill="1" applyBorder="1" applyAlignment="1">
      <alignment horizontal="center" vertical="center" wrapText="1"/>
    </xf>
    <xf numFmtId="0" fontId="5" fillId="5" borderId="40" xfId="0" applyFont="1" applyFill="1" applyBorder="1" applyAlignment="1">
      <alignment horizontal="center" vertical="center"/>
    </xf>
    <xf numFmtId="0" fontId="5" fillId="5" borderId="46" xfId="0" applyFont="1" applyFill="1" applyBorder="1" applyAlignment="1">
      <alignment horizontal="center" vertical="center"/>
    </xf>
    <xf numFmtId="0" fontId="5" fillId="5" borderId="89" xfId="0" applyFont="1" applyFill="1" applyBorder="1" applyAlignment="1">
      <alignment horizontal="center" vertical="center"/>
    </xf>
    <xf numFmtId="0" fontId="5" fillId="5" borderId="0" xfId="0" applyFont="1" applyFill="1" applyBorder="1" applyAlignment="1">
      <alignment horizontal="center" vertical="center"/>
    </xf>
    <xf numFmtId="0" fontId="5" fillId="5" borderId="90" xfId="0" applyFont="1" applyFill="1" applyBorder="1" applyAlignment="1">
      <alignment horizontal="center" vertical="center"/>
    </xf>
    <xf numFmtId="0" fontId="5" fillId="5" borderId="21" xfId="0" applyFont="1" applyFill="1" applyBorder="1" applyAlignment="1">
      <alignment horizontal="center" vertical="center"/>
    </xf>
    <xf numFmtId="0" fontId="6" fillId="5" borderId="86" xfId="0" applyFont="1" applyFill="1" applyBorder="1" applyAlignment="1">
      <alignment horizontal="center" vertical="center"/>
    </xf>
    <xf numFmtId="0" fontId="6" fillId="5" borderId="87" xfId="0" applyFont="1" applyFill="1" applyBorder="1" applyAlignment="1">
      <alignment horizontal="center" vertical="center"/>
    </xf>
    <xf numFmtId="0" fontId="6" fillId="5" borderId="88" xfId="0" applyFont="1" applyFill="1" applyBorder="1" applyAlignment="1">
      <alignment horizontal="center" vertical="center"/>
    </xf>
    <xf numFmtId="0" fontId="5" fillId="5" borderId="86" xfId="0" applyFont="1" applyFill="1" applyBorder="1" applyAlignment="1">
      <alignment horizontal="center" vertical="center"/>
    </xf>
    <xf numFmtId="0" fontId="5" fillId="5" borderId="87" xfId="0" applyFont="1" applyFill="1" applyBorder="1" applyAlignment="1">
      <alignment horizontal="center" vertical="center"/>
    </xf>
    <xf numFmtId="0" fontId="5" fillId="5" borderId="88" xfId="0" applyFont="1" applyFill="1" applyBorder="1" applyAlignment="1">
      <alignment horizontal="center" vertical="center"/>
    </xf>
    <xf numFmtId="0" fontId="1" fillId="2" borderId="39" xfId="0" applyFont="1" applyFill="1" applyBorder="1" applyAlignment="1">
      <alignment horizontal="center" vertical="center"/>
    </xf>
    <xf numFmtId="0" fontId="1" fillId="2" borderId="40" xfId="0" applyFont="1" applyFill="1" applyBorder="1" applyAlignment="1">
      <alignment horizontal="center" vertical="center"/>
    </xf>
    <xf numFmtId="0" fontId="1" fillId="2" borderId="46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/>
    </xf>
    <xf numFmtId="0" fontId="5" fillId="2" borderId="86" xfId="0" applyFont="1" applyFill="1" applyBorder="1" applyAlignment="1">
      <alignment horizontal="center" vertical="center"/>
    </xf>
    <xf numFmtId="0" fontId="5" fillId="2" borderId="87" xfId="0" applyFont="1" applyFill="1" applyBorder="1" applyAlignment="1">
      <alignment horizontal="center" vertical="center"/>
    </xf>
    <xf numFmtId="0" fontId="5" fillId="2" borderId="88" xfId="0" applyFont="1" applyFill="1" applyBorder="1" applyAlignment="1">
      <alignment horizontal="center" vertical="center"/>
    </xf>
    <xf numFmtId="0" fontId="5" fillId="2" borderId="39" xfId="0" applyFont="1" applyFill="1" applyBorder="1" applyAlignment="1">
      <alignment horizontal="center" vertical="center" wrapText="1"/>
    </xf>
    <xf numFmtId="0" fontId="5" fillId="2" borderId="40" xfId="0" applyFont="1" applyFill="1" applyBorder="1" applyAlignment="1">
      <alignment horizontal="center" vertical="center"/>
    </xf>
    <xf numFmtId="0" fontId="5" fillId="2" borderId="46" xfId="0" applyFont="1" applyFill="1" applyBorder="1" applyAlignment="1">
      <alignment horizontal="center" vertical="center"/>
    </xf>
    <xf numFmtId="0" fontId="5" fillId="2" borderId="89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5" fillId="2" borderId="23" xfId="0" applyFont="1" applyFill="1" applyBorder="1" applyAlignment="1">
      <alignment horizontal="center" vertical="center"/>
    </xf>
    <xf numFmtId="0" fontId="5" fillId="2" borderId="90" xfId="0" applyFont="1" applyFill="1" applyBorder="1" applyAlignment="1">
      <alignment horizontal="center" vertical="center"/>
    </xf>
    <xf numFmtId="0" fontId="5" fillId="2" borderId="21" xfId="0" applyFont="1" applyFill="1" applyBorder="1" applyAlignment="1">
      <alignment horizontal="center" vertical="center"/>
    </xf>
    <xf numFmtId="0" fontId="5" fillId="2" borderId="24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2" fillId="3" borderId="10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2" borderId="10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2" borderId="4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/>
    </xf>
    <xf numFmtId="0" fontId="0" fillId="2" borderId="12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3" borderId="15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1" fillId="3" borderId="18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0" fillId="2" borderId="8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1" fillId="2" borderId="24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2" fillId="0" borderId="86" xfId="0" applyFont="1" applyBorder="1" applyAlignment="1">
      <alignment horizontal="center"/>
    </xf>
    <xf numFmtId="0" fontId="12" fillId="0" borderId="87" xfId="0" applyFont="1" applyBorder="1" applyAlignment="1">
      <alignment horizontal="center"/>
    </xf>
    <xf numFmtId="0" fontId="12" fillId="0" borderId="88" xfId="0" applyFont="1" applyBorder="1" applyAlignment="1">
      <alignment horizontal="center"/>
    </xf>
    <xf numFmtId="0" fontId="13" fillId="0" borderId="25" xfId="0" applyFont="1" applyBorder="1" applyAlignment="1">
      <alignment horizontal="center" vertical="center"/>
    </xf>
    <xf numFmtId="0" fontId="13" fillId="0" borderId="93" xfId="0" applyFont="1" applyBorder="1" applyAlignment="1">
      <alignment horizontal="left" vertical="center"/>
    </xf>
    <xf numFmtId="0" fontId="13" fillId="0" borderId="2" xfId="0" applyFont="1" applyBorder="1" applyAlignment="1">
      <alignment horizontal="left" vertical="center"/>
    </xf>
    <xf numFmtId="0" fontId="13" fillId="0" borderId="3" xfId="0" applyFont="1" applyBorder="1" applyAlignment="1">
      <alignment horizontal="left" vertical="center"/>
    </xf>
    <xf numFmtId="0" fontId="0" fillId="8" borderId="5" xfId="0" applyFill="1" applyBorder="1"/>
    <xf numFmtId="0" fontId="1" fillId="0" borderId="5" xfId="0" applyFont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14" fillId="9" borderId="86" xfId="0" applyFont="1" applyFill="1" applyBorder="1" applyAlignment="1">
      <alignment horizontal="left" vertical="center"/>
    </xf>
    <xf numFmtId="0" fontId="14" fillId="9" borderId="87" xfId="0" applyFont="1" applyFill="1" applyBorder="1" applyAlignment="1">
      <alignment horizontal="left" vertical="center"/>
    </xf>
    <xf numFmtId="0" fontId="14" fillId="9" borderId="88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1" fillId="0" borderId="94" xfId="0" applyFont="1" applyBorder="1" applyAlignment="1">
      <alignment horizontal="left" vertical="top" wrapText="1"/>
    </xf>
    <xf numFmtId="0" fontId="0" fillId="0" borderId="30" xfId="0" applyBorder="1" applyAlignment="1">
      <alignment horizontal="left" vertical="top"/>
    </xf>
    <xf numFmtId="0" fontId="0" fillId="0" borderId="32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1" fillId="5" borderId="1" xfId="0" applyFont="1" applyFill="1" applyBorder="1" applyAlignment="1">
      <alignment horizontal="left" vertical="center"/>
    </xf>
    <xf numFmtId="0" fontId="1" fillId="5" borderId="2" xfId="0" applyFont="1" applyFill="1" applyBorder="1" applyAlignment="1">
      <alignment horizontal="left" vertical="center"/>
    </xf>
    <xf numFmtId="0" fontId="1" fillId="5" borderId="3" xfId="0" applyFont="1" applyFill="1" applyBorder="1" applyAlignment="1">
      <alignment horizontal="left" vertical="center"/>
    </xf>
    <xf numFmtId="0" fontId="5" fillId="5" borderId="5" xfId="0" applyFont="1" applyFill="1" applyBorder="1" applyAlignment="1">
      <alignment horizontal="left" vertical="center"/>
    </xf>
    <xf numFmtId="0" fontId="5" fillId="6" borderId="34" xfId="0" applyFont="1" applyFill="1" applyBorder="1" applyAlignment="1">
      <alignment horizontal="center" vertical="center" wrapText="1"/>
    </xf>
    <xf numFmtId="0" fontId="6" fillId="5" borderId="5" xfId="0" applyFont="1" applyFill="1" applyBorder="1" applyAlignment="1">
      <alignment horizontal="left" vertical="center"/>
    </xf>
    <xf numFmtId="0" fontId="5" fillId="6" borderId="36" xfId="0" applyFont="1" applyFill="1" applyBorder="1" applyAlignment="1">
      <alignment horizontal="center" vertical="center"/>
    </xf>
    <xf numFmtId="0" fontId="6" fillId="8" borderId="5" xfId="0" applyFont="1" applyFill="1" applyBorder="1" applyAlignment="1">
      <alignment horizontal="left" vertical="center"/>
    </xf>
    <xf numFmtId="0" fontId="5" fillId="8" borderId="5" xfId="0" applyFont="1" applyFill="1" applyBorder="1" applyAlignment="1">
      <alignment horizontal="center" vertical="center"/>
    </xf>
    <xf numFmtId="0" fontId="6" fillId="8" borderId="5" xfId="0" applyFont="1" applyFill="1" applyBorder="1" applyAlignment="1">
      <alignment horizontal="center" vertical="center"/>
    </xf>
    <xf numFmtId="0" fontId="6" fillId="5" borderId="10" xfId="0" applyFont="1" applyFill="1" applyBorder="1" applyAlignment="1">
      <alignment horizontal="left" vertical="center"/>
    </xf>
    <xf numFmtId="0" fontId="5" fillId="6" borderId="38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left" vertical="center"/>
    </xf>
    <xf numFmtId="0" fontId="5" fillId="5" borderId="2" xfId="0" applyFont="1" applyFill="1" applyBorder="1" applyAlignment="1">
      <alignment horizontal="left" vertical="center"/>
    </xf>
    <xf numFmtId="0" fontId="5" fillId="5" borderId="3" xfId="0" applyFont="1" applyFill="1" applyBorder="1" applyAlignment="1">
      <alignment horizontal="left" vertical="center"/>
    </xf>
    <xf numFmtId="0" fontId="5" fillId="6" borderId="5" xfId="0" applyFont="1" applyFill="1" applyBorder="1" applyAlignment="1">
      <alignment horizontal="left" vertical="center"/>
    </xf>
    <xf numFmtId="0" fontId="5" fillId="6" borderId="36" xfId="0" applyFont="1" applyFill="1" applyBorder="1" applyAlignment="1">
      <alignment horizontal="center" vertical="center" wrapText="1"/>
    </xf>
    <xf numFmtId="0" fontId="5" fillId="10" borderId="5" xfId="0" applyFont="1" applyFill="1" applyBorder="1" applyAlignment="1">
      <alignment horizontal="left" vertical="center"/>
    </xf>
    <xf numFmtId="0" fontId="5" fillId="10" borderId="5" xfId="0" applyFont="1" applyFill="1" applyBorder="1" applyAlignment="1">
      <alignment horizontal="center" vertical="center"/>
    </xf>
    <xf numFmtId="0" fontId="5" fillId="6" borderId="10" xfId="0" applyFont="1" applyFill="1" applyBorder="1" applyAlignment="1">
      <alignment horizontal="left" vertical="center"/>
    </xf>
    <xf numFmtId="0" fontId="5" fillId="6" borderId="38" xfId="0" applyFont="1" applyFill="1" applyBorder="1" applyAlignment="1">
      <alignment horizontal="center" vertical="center" wrapText="1"/>
    </xf>
    <xf numFmtId="0" fontId="5" fillId="5" borderId="25" xfId="0" applyFont="1" applyFill="1" applyBorder="1" applyAlignment="1">
      <alignment horizontal="left" vertical="center"/>
    </xf>
    <xf numFmtId="0" fontId="5" fillId="5" borderId="26" xfId="0" applyFont="1" applyFill="1" applyBorder="1" applyAlignment="1">
      <alignment horizontal="left" vertical="center"/>
    </xf>
    <xf numFmtId="0" fontId="5" fillId="5" borderId="27" xfId="0" applyFont="1" applyFill="1" applyBorder="1" applyAlignment="1">
      <alignment horizontal="left" vertical="center"/>
    </xf>
    <xf numFmtId="0" fontId="5" fillId="5" borderId="5" xfId="0" applyFont="1" applyFill="1" applyBorder="1" applyAlignment="1">
      <alignment horizontal="left"/>
    </xf>
    <xf numFmtId="0" fontId="5" fillId="5" borderId="34" xfId="0" applyFont="1" applyFill="1" applyBorder="1" applyAlignment="1">
      <alignment horizontal="center" vertical="center" wrapText="1"/>
    </xf>
    <xf numFmtId="0" fontId="5" fillId="5" borderId="36" xfId="0" applyFont="1" applyFill="1" applyBorder="1" applyAlignment="1">
      <alignment horizontal="center" vertical="center" wrapText="1"/>
    </xf>
    <xf numFmtId="0" fontId="5" fillId="5" borderId="10" xfId="0" applyFont="1" applyFill="1" applyBorder="1" applyAlignment="1">
      <alignment horizontal="left"/>
    </xf>
    <xf numFmtId="0" fontId="5" fillId="5" borderId="38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5" fillId="5" borderId="5" xfId="0" applyFont="1" applyFill="1" applyBorder="1" applyAlignment="1">
      <alignment vertical="center"/>
    </xf>
    <xf numFmtId="0" fontId="5" fillId="5" borderId="29" xfId="0" applyFont="1" applyFill="1" applyBorder="1" applyAlignment="1">
      <alignment vertical="center"/>
    </xf>
    <xf numFmtId="0" fontId="5" fillId="5" borderId="30" xfId="0" applyFont="1" applyFill="1" applyBorder="1" applyAlignment="1">
      <alignment vertical="center"/>
    </xf>
    <xf numFmtId="0" fontId="5" fillId="5" borderId="32" xfId="0" applyFont="1" applyFill="1" applyBorder="1" applyAlignment="1">
      <alignment vertical="center"/>
    </xf>
    <xf numFmtId="0" fontId="5" fillId="11" borderId="1" xfId="0" applyFont="1" applyFill="1" applyBorder="1" applyAlignment="1">
      <alignment horizontal="left" vertical="center"/>
    </xf>
    <xf numFmtId="0" fontId="5" fillId="11" borderId="2" xfId="0" applyFont="1" applyFill="1" applyBorder="1" applyAlignment="1">
      <alignment horizontal="left" vertical="center"/>
    </xf>
    <xf numFmtId="0" fontId="5" fillId="11" borderId="3" xfId="0" applyFont="1" applyFill="1" applyBorder="1" applyAlignment="1">
      <alignment horizontal="left" vertical="center"/>
    </xf>
    <xf numFmtId="0" fontId="0" fillId="11" borderId="0" xfId="0" applyFill="1"/>
    <xf numFmtId="0" fontId="5" fillId="11" borderId="4" xfId="0" applyFont="1" applyFill="1" applyBorder="1" applyAlignment="1">
      <alignment horizontal="center"/>
    </xf>
    <xf numFmtId="0" fontId="5" fillId="11" borderId="5" xfId="0" applyFont="1" applyFill="1" applyBorder="1" applyAlignment="1">
      <alignment horizontal="center"/>
    </xf>
    <xf numFmtId="0" fontId="5" fillId="12" borderId="5" xfId="0" applyFont="1" applyFill="1" applyBorder="1" applyAlignment="1">
      <alignment horizontal="center"/>
    </xf>
    <xf numFmtId="0" fontId="6" fillId="12" borderId="5" xfId="0" applyFont="1" applyFill="1" applyBorder="1" applyAlignment="1">
      <alignment horizontal="center" vertical="center"/>
    </xf>
    <xf numFmtId="0" fontId="5" fillId="11" borderId="5" xfId="0" applyFont="1" applyFill="1" applyBorder="1" applyAlignment="1">
      <alignment horizontal="center" vertical="center"/>
    </xf>
    <xf numFmtId="0" fontId="5" fillId="11" borderId="8" xfId="0" applyFont="1" applyFill="1" applyBorder="1" applyAlignment="1">
      <alignment horizontal="center" vertical="center"/>
    </xf>
    <xf numFmtId="0" fontId="5" fillId="12" borderId="8" xfId="0" applyFont="1" applyFill="1" applyBorder="1" applyAlignment="1">
      <alignment horizontal="center"/>
    </xf>
    <xf numFmtId="0" fontId="5" fillId="11" borderId="4" xfId="0" applyFont="1" applyFill="1" applyBorder="1" applyAlignment="1">
      <alignment horizontal="center" vertical="center"/>
    </xf>
    <xf numFmtId="0" fontId="5" fillId="11" borderId="5" xfId="0" applyFont="1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5" fillId="11" borderId="9" xfId="0" applyFont="1" applyFill="1" applyBorder="1" applyAlignment="1">
      <alignment horizontal="center" vertical="center"/>
    </xf>
    <xf numFmtId="0" fontId="5" fillId="11" borderId="10" xfId="0" applyFont="1" applyFill="1" applyBorder="1" applyAlignment="1">
      <alignment horizontal="center" vertical="center"/>
    </xf>
    <xf numFmtId="0" fontId="5" fillId="11" borderId="10" xfId="0" applyFont="1" applyFill="1" applyBorder="1" applyAlignment="1">
      <alignment horizontal="center"/>
    </xf>
    <xf numFmtId="0" fontId="0" fillId="11" borderId="10" xfId="0" applyFill="1" applyBorder="1" applyAlignment="1">
      <alignment horizontal="center" vertical="center"/>
    </xf>
    <xf numFmtId="0" fontId="5" fillId="11" borderId="10" xfId="0" applyFont="1" applyFill="1" applyBorder="1" applyAlignment="1">
      <alignment horizontal="center" vertical="center"/>
    </xf>
    <xf numFmtId="0" fontId="0" fillId="11" borderId="11" xfId="0" applyFill="1" applyBorder="1" applyAlignment="1">
      <alignment horizontal="center" vertical="center"/>
    </xf>
    <xf numFmtId="0" fontId="5" fillId="13" borderId="1" xfId="0" applyFont="1" applyFill="1" applyBorder="1" applyAlignment="1">
      <alignment horizontal="left" vertical="center"/>
    </xf>
    <xf numFmtId="0" fontId="5" fillId="13" borderId="2" xfId="0" applyFont="1" applyFill="1" applyBorder="1" applyAlignment="1">
      <alignment horizontal="left" vertical="center"/>
    </xf>
    <xf numFmtId="0" fontId="5" fillId="13" borderId="95" xfId="0" applyFont="1" applyFill="1" applyBorder="1" applyAlignment="1">
      <alignment horizontal="left" vertical="center"/>
    </xf>
    <xf numFmtId="0" fontId="6" fillId="14" borderId="5" xfId="0" applyFont="1" applyFill="1" applyBorder="1" applyAlignment="1">
      <alignment horizontal="center" vertical="center"/>
    </xf>
    <xf numFmtId="0" fontId="1" fillId="13" borderId="10" xfId="0" applyFont="1" applyFill="1" applyBorder="1"/>
    <xf numFmtId="0" fontId="5" fillId="13" borderId="3" xfId="0" applyFont="1" applyFill="1" applyBorder="1" applyAlignment="1">
      <alignment horizontal="left" vertical="center"/>
    </xf>
    <xf numFmtId="0" fontId="5" fillId="13" borderId="4" xfId="0" applyFont="1" applyFill="1" applyBorder="1" applyAlignment="1">
      <alignment horizontal="center"/>
    </xf>
    <xf numFmtId="0" fontId="5" fillId="13" borderId="5" xfId="0" applyFont="1" applyFill="1" applyBorder="1" applyAlignment="1">
      <alignment horizontal="center"/>
    </xf>
    <xf numFmtId="0" fontId="6" fillId="13" borderId="6" xfId="0" applyFont="1" applyFill="1" applyBorder="1" applyAlignment="1">
      <alignment horizontal="center" vertical="center"/>
    </xf>
    <xf numFmtId="0" fontId="6" fillId="13" borderId="7" xfId="0" applyFont="1" applyFill="1" applyBorder="1" applyAlignment="1">
      <alignment horizontal="center" vertical="center"/>
    </xf>
    <xf numFmtId="0" fontId="5" fillId="13" borderId="8" xfId="0" applyFont="1" applyFill="1" applyBorder="1" applyAlignment="1">
      <alignment horizontal="center" vertical="center"/>
    </xf>
    <xf numFmtId="0" fontId="5" fillId="13" borderId="12" xfId="0" applyFont="1" applyFill="1" applyBorder="1" applyAlignment="1">
      <alignment horizontal="center" vertical="center"/>
    </xf>
    <xf numFmtId="0" fontId="5" fillId="13" borderId="13" xfId="0" applyFont="1" applyFill="1" applyBorder="1" applyAlignment="1">
      <alignment horizontal="center" vertical="center"/>
    </xf>
    <xf numFmtId="0" fontId="5" fillId="13" borderId="5" xfId="0" applyFont="1" applyFill="1" applyBorder="1" applyAlignment="1">
      <alignment horizontal="left"/>
    </xf>
    <xf numFmtId="0" fontId="5" fillId="13" borderId="34" xfId="0" applyFont="1" applyFill="1" applyBorder="1" applyAlignment="1">
      <alignment horizontal="center" vertical="center"/>
    </xf>
    <xf numFmtId="0" fontId="5" fillId="13" borderId="28" xfId="0" applyFont="1" applyFill="1" applyBorder="1" applyAlignment="1">
      <alignment horizontal="center" vertical="center"/>
    </xf>
    <xf numFmtId="0" fontId="5" fillId="13" borderId="19" xfId="0" applyFont="1" applyFill="1" applyBorder="1" applyAlignment="1">
      <alignment horizontal="center" vertical="center"/>
    </xf>
    <xf numFmtId="0" fontId="5" fillId="13" borderId="10" xfId="0" applyFont="1" applyFill="1" applyBorder="1" applyAlignment="1">
      <alignment horizontal="left"/>
    </xf>
    <xf numFmtId="0" fontId="5" fillId="13" borderId="38" xfId="0" applyFont="1" applyFill="1" applyBorder="1" applyAlignment="1">
      <alignment horizontal="center" vertical="center"/>
    </xf>
    <xf numFmtId="0" fontId="5" fillId="6" borderId="5" xfId="0" applyFont="1" applyFill="1" applyBorder="1" applyAlignment="1">
      <alignment horizontal="left"/>
    </xf>
    <xf numFmtId="0" fontId="5" fillId="13" borderId="36" xfId="0" applyFont="1" applyFill="1" applyBorder="1" applyAlignment="1">
      <alignment horizontal="center" vertical="center"/>
    </xf>
    <xf numFmtId="0" fontId="5" fillId="6" borderId="10" xfId="0" applyFont="1" applyFill="1" applyBorder="1" applyAlignment="1">
      <alignment vertical="center"/>
    </xf>
    <xf numFmtId="0" fontId="1" fillId="5" borderId="6" xfId="0" applyFont="1" applyFill="1" applyBorder="1" applyAlignment="1">
      <alignment horizontal="center" vertical="center"/>
    </xf>
    <xf numFmtId="0" fontId="1" fillId="5" borderId="14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5" fillId="13" borderId="11" xfId="0" applyFont="1" applyFill="1" applyBorder="1" applyAlignment="1">
      <alignment horizontal="center" vertical="center"/>
    </xf>
    <xf numFmtId="0" fontId="1" fillId="13" borderId="8" xfId="0" applyFont="1" applyFill="1" applyBorder="1" applyAlignment="1">
      <alignment horizontal="center" vertical="center"/>
    </xf>
    <xf numFmtId="0" fontId="1" fillId="13" borderId="11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left" vertical="center"/>
    </xf>
    <xf numFmtId="0" fontId="3" fillId="6" borderId="14" xfId="0" applyFont="1" applyFill="1" applyBorder="1" applyAlignment="1">
      <alignment horizontal="left" vertical="center"/>
    </xf>
    <xf numFmtId="0" fontId="3" fillId="6" borderId="7" xfId="0" applyFont="1" applyFill="1" applyBorder="1" applyAlignment="1">
      <alignment horizontal="left" vertical="center"/>
    </xf>
    <xf numFmtId="0" fontId="1" fillId="13" borderId="8" xfId="0" applyFont="1" applyFill="1" applyBorder="1"/>
    <xf numFmtId="0" fontId="5" fillId="5" borderId="5" xfId="0" applyFont="1" applyFill="1" applyBorder="1" applyAlignment="1">
      <alignment horizontal="left" vertical="center" wrapText="1"/>
    </xf>
    <xf numFmtId="0" fontId="1" fillId="13" borderId="34" xfId="0" applyFont="1" applyFill="1" applyBorder="1" applyAlignment="1">
      <alignment horizontal="center" vertical="center"/>
    </xf>
    <xf numFmtId="0" fontId="5" fillId="5" borderId="5" xfId="0" applyFont="1" applyFill="1" applyBorder="1" applyAlignment="1">
      <alignment horizontal="left" vertical="center"/>
    </xf>
    <xf numFmtId="0" fontId="0" fillId="13" borderId="36" xfId="0" applyFill="1" applyBorder="1" applyAlignment="1">
      <alignment horizontal="center" vertical="center"/>
    </xf>
    <xf numFmtId="0" fontId="5" fillId="5" borderId="13" xfId="0" applyFont="1" applyFill="1" applyBorder="1" applyAlignment="1">
      <alignment horizontal="left" vertical="center"/>
    </xf>
    <xf numFmtId="0" fontId="5" fillId="5" borderId="10" xfId="0" applyFont="1" applyFill="1" applyBorder="1" applyAlignment="1">
      <alignment horizontal="left" vertical="center"/>
    </xf>
    <xf numFmtId="0" fontId="0" fillId="13" borderId="38" xfId="0" applyFill="1" applyBorder="1" applyAlignment="1">
      <alignment horizontal="center" vertical="center"/>
    </xf>
    <xf numFmtId="0" fontId="15" fillId="0" borderId="0" xfId="0" applyFont="1"/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00B050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25"/>
  <sheetViews>
    <sheetView zoomScale="115" zoomScaleNormal="115" workbookViewId="0">
      <selection activeCell="I9" sqref="I9"/>
    </sheetView>
  </sheetViews>
  <sheetFormatPr defaultColWidth="9" defaultRowHeight="13.5"/>
  <cols>
    <col min="1" max="1" width="1.625" style="105" customWidth="1"/>
    <col min="2" max="4" width="7.125" style="105" customWidth="1"/>
    <col min="5" max="5" width="10.5" style="111" customWidth="1"/>
    <col min="6" max="6" width="26.25" style="112" customWidth="1"/>
    <col min="7" max="8" width="19.375" style="112" customWidth="1"/>
    <col min="9" max="9" width="11" style="112" customWidth="1"/>
    <col min="10" max="10" width="14.75" style="112" customWidth="1"/>
    <col min="11" max="16384" width="9" style="105"/>
  </cols>
  <sheetData>
    <row r="1" spans="2:14" ht="14.25" thickBot="1"/>
    <row r="2" spans="2:14" ht="14.25" customHeight="1" thickTop="1">
      <c r="B2" s="298" t="s">
        <v>0</v>
      </c>
      <c r="C2" s="299"/>
      <c r="D2" s="299"/>
      <c r="E2" s="299"/>
      <c r="F2" s="299"/>
      <c r="G2" s="299"/>
      <c r="H2" s="299"/>
      <c r="I2" s="299"/>
      <c r="J2" s="300"/>
    </row>
    <row r="3" spans="2:14">
      <c r="B3" s="106" t="s">
        <v>1</v>
      </c>
      <c r="C3" s="301" t="s">
        <v>316</v>
      </c>
      <c r="D3" s="302"/>
      <c r="E3" s="108" t="s">
        <v>318</v>
      </c>
      <c r="F3" s="108" t="s">
        <v>323</v>
      </c>
      <c r="G3" s="108" t="s">
        <v>322</v>
      </c>
      <c r="H3" s="108" t="s">
        <v>340</v>
      </c>
      <c r="I3" s="116" t="s">
        <v>4</v>
      </c>
      <c r="J3" s="113" t="s">
        <v>325</v>
      </c>
    </row>
    <row r="4" spans="2:14">
      <c r="B4" s="106" t="s">
        <v>5</v>
      </c>
      <c r="C4" s="301" t="s">
        <v>6</v>
      </c>
      <c r="D4" s="302"/>
      <c r="E4" s="110" t="s">
        <v>320</v>
      </c>
      <c r="F4" s="108" t="s">
        <v>324</v>
      </c>
      <c r="G4" s="110" t="s">
        <v>321</v>
      </c>
      <c r="H4" s="108" t="s">
        <v>319</v>
      </c>
      <c r="I4" s="117" t="s">
        <v>9</v>
      </c>
      <c r="J4" s="114" t="s">
        <v>10</v>
      </c>
    </row>
    <row r="5" spans="2:14" ht="14.25" thickBot="1">
      <c r="B5" s="107" t="s">
        <v>11</v>
      </c>
      <c r="C5" s="303" t="s">
        <v>317</v>
      </c>
      <c r="D5" s="304"/>
      <c r="E5" s="109"/>
      <c r="F5" s="109"/>
      <c r="G5" s="109"/>
      <c r="H5" s="109"/>
      <c r="I5" s="118" t="s">
        <v>13</v>
      </c>
      <c r="J5" s="115" t="s">
        <v>326</v>
      </c>
    </row>
    <row r="6" spans="2:14" ht="14.25" thickTop="1">
      <c r="B6" s="119"/>
      <c r="C6" s="120"/>
      <c r="D6" s="120"/>
      <c r="E6" s="120"/>
      <c r="F6" s="120"/>
      <c r="G6" s="122"/>
      <c r="H6" s="122"/>
      <c r="I6" s="122"/>
      <c r="J6" s="122"/>
      <c r="K6" s="122"/>
      <c r="L6" s="122"/>
      <c r="M6" s="122"/>
      <c r="N6" s="122"/>
    </row>
    <row r="7" spans="2:14" ht="14.25" thickBot="1">
      <c r="B7" s="119"/>
      <c r="C7" s="120"/>
      <c r="D7" s="120"/>
      <c r="E7" s="120"/>
      <c r="F7" s="120"/>
      <c r="G7" s="120"/>
      <c r="H7" s="120"/>
      <c r="I7" s="120"/>
      <c r="J7" s="120"/>
      <c r="K7" s="120"/>
      <c r="L7" s="120"/>
      <c r="M7" s="120"/>
      <c r="N7" s="120"/>
    </row>
    <row r="8" spans="2:14" ht="14.25" thickBot="1">
      <c r="B8" s="314" t="s">
        <v>327</v>
      </c>
      <c r="C8" s="315"/>
      <c r="D8" s="315"/>
      <c r="E8" s="316"/>
      <c r="F8" s="108"/>
      <c r="G8" s="122"/>
      <c r="H8" s="122"/>
      <c r="I8" s="122"/>
      <c r="J8" s="122"/>
      <c r="K8" s="122"/>
      <c r="L8" s="122"/>
      <c r="M8" s="122"/>
      <c r="N8" s="122"/>
    </row>
    <row r="9" spans="2:14" ht="14.25" thickBot="1">
      <c r="B9" s="121" t="s">
        <v>329</v>
      </c>
      <c r="C9" s="314" t="s">
        <v>328</v>
      </c>
      <c r="D9" s="315"/>
      <c r="E9" s="316"/>
      <c r="F9" s="120"/>
      <c r="G9" s="108"/>
      <c r="H9" s="120"/>
      <c r="I9" s="120"/>
      <c r="J9" s="120"/>
      <c r="K9" s="120"/>
      <c r="L9" s="120"/>
      <c r="M9" s="120"/>
      <c r="N9" s="120"/>
    </row>
    <row r="10" spans="2:14" ht="14.25" thickBot="1">
      <c r="B10" s="121" t="s">
        <v>330</v>
      </c>
      <c r="C10" s="314" t="s">
        <v>331</v>
      </c>
      <c r="D10" s="315"/>
      <c r="E10" s="316"/>
      <c r="F10" s="120"/>
      <c r="G10" s="122"/>
      <c r="H10" s="122"/>
      <c r="I10" s="122"/>
      <c r="J10" s="122"/>
      <c r="K10" s="122"/>
      <c r="L10" s="122"/>
      <c r="M10" s="122"/>
      <c r="N10" s="122"/>
    </row>
    <row r="11" spans="2:14" ht="14.25" thickBot="1">
      <c r="B11" s="121" t="s">
        <v>332</v>
      </c>
      <c r="C11" s="314" t="s">
        <v>333</v>
      </c>
      <c r="D11" s="315"/>
      <c r="E11" s="316"/>
      <c r="F11" s="120"/>
      <c r="G11" s="120"/>
      <c r="H11" s="120"/>
      <c r="I11" s="120"/>
      <c r="J11" s="120"/>
      <c r="K11" s="120"/>
      <c r="L11" s="120"/>
      <c r="M11" s="120"/>
      <c r="N11" s="120"/>
    </row>
    <row r="12" spans="2:14" ht="14.25" thickBot="1">
      <c r="B12" s="121" t="s">
        <v>334</v>
      </c>
      <c r="C12" s="314" t="s">
        <v>335</v>
      </c>
      <c r="D12" s="315"/>
      <c r="E12" s="316"/>
      <c r="F12" s="120"/>
      <c r="G12" s="122"/>
      <c r="H12" s="122"/>
      <c r="I12" s="122"/>
      <c r="J12" s="122"/>
      <c r="K12" s="122"/>
      <c r="L12" s="122"/>
      <c r="M12" s="122"/>
      <c r="N12" s="122"/>
    </row>
    <row r="13" spans="2:14" ht="14.25" thickBot="1">
      <c r="B13" s="121" t="s">
        <v>336</v>
      </c>
      <c r="C13" s="314" t="s">
        <v>337</v>
      </c>
      <c r="D13" s="315"/>
      <c r="E13" s="316"/>
      <c r="F13" s="120"/>
      <c r="G13" s="120"/>
      <c r="H13" s="120"/>
      <c r="I13" s="120"/>
      <c r="J13" s="120"/>
      <c r="K13" s="120"/>
      <c r="L13" s="120"/>
      <c r="M13" s="120"/>
      <c r="N13" s="120"/>
    </row>
    <row r="14" spans="2:14" ht="14.25" thickBot="1">
      <c r="B14" s="121" t="s">
        <v>338</v>
      </c>
      <c r="C14" s="314" t="s">
        <v>339</v>
      </c>
      <c r="D14" s="315"/>
      <c r="E14" s="316"/>
      <c r="F14" s="120"/>
      <c r="G14" s="122"/>
      <c r="H14" s="122"/>
      <c r="I14" s="122"/>
      <c r="J14" s="122"/>
      <c r="K14" s="122"/>
      <c r="L14" s="122"/>
      <c r="M14" s="122"/>
      <c r="N14" s="122"/>
    </row>
    <row r="15" spans="2:14">
      <c r="B15" s="119"/>
      <c r="C15" s="120"/>
      <c r="D15" s="120"/>
      <c r="E15" s="120"/>
      <c r="F15" s="120"/>
      <c r="G15" s="120"/>
      <c r="H15" s="120"/>
      <c r="I15" s="120"/>
      <c r="J15" s="120"/>
      <c r="K15" s="120"/>
      <c r="L15" s="120"/>
      <c r="M15" s="120"/>
      <c r="N15" s="120"/>
    </row>
    <row r="16" spans="2:14" ht="14.25" thickBot="1"/>
    <row r="17" spans="2:10" ht="14.25" customHeight="1">
      <c r="B17" s="305" t="s">
        <v>381</v>
      </c>
      <c r="C17" s="306"/>
      <c r="D17" s="306"/>
      <c r="E17" s="306"/>
      <c r="F17" s="306"/>
      <c r="G17" s="306"/>
      <c r="H17" s="306"/>
      <c r="I17" s="306"/>
      <c r="J17" s="307"/>
    </row>
    <row r="18" spans="2:10" ht="15" customHeight="1">
      <c r="B18" s="308"/>
      <c r="C18" s="309"/>
      <c r="D18" s="309"/>
      <c r="E18" s="309"/>
      <c r="F18" s="309"/>
      <c r="G18" s="309"/>
      <c r="H18" s="309"/>
      <c r="I18" s="309"/>
      <c r="J18" s="310"/>
    </row>
    <row r="19" spans="2:10">
      <c r="B19" s="308"/>
      <c r="C19" s="309"/>
      <c r="D19" s="309"/>
      <c r="E19" s="309"/>
      <c r="F19" s="309"/>
      <c r="G19" s="309"/>
      <c r="H19" s="309"/>
      <c r="I19" s="309"/>
      <c r="J19" s="310"/>
    </row>
    <row r="20" spans="2:10">
      <c r="B20" s="308"/>
      <c r="C20" s="309"/>
      <c r="D20" s="309"/>
      <c r="E20" s="309"/>
      <c r="F20" s="309"/>
      <c r="G20" s="309"/>
      <c r="H20" s="309"/>
      <c r="I20" s="309"/>
      <c r="J20" s="310"/>
    </row>
    <row r="21" spans="2:10">
      <c r="B21" s="308"/>
      <c r="C21" s="309"/>
      <c r="D21" s="309"/>
      <c r="E21" s="309"/>
      <c r="F21" s="309"/>
      <c r="G21" s="309"/>
      <c r="H21" s="309"/>
      <c r="I21" s="309"/>
      <c r="J21" s="310"/>
    </row>
    <row r="22" spans="2:10">
      <c r="B22" s="308"/>
      <c r="C22" s="309"/>
      <c r="D22" s="309"/>
      <c r="E22" s="309"/>
      <c r="F22" s="309"/>
      <c r="G22" s="309"/>
      <c r="H22" s="309"/>
      <c r="I22" s="309"/>
      <c r="J22" s="310"/>
    </row>
    <row r="23" spans="2:10">
      <c r="B23" s="308"/>
      <c r="C23" s="309"/>
      <c r="D23" s="309"/>
      <c r="E23" s="309"/>
      <c r="F23" s="309"/>
      <c r="G23" s="309"/>
      <c r="H23" s="309"/>
      <c r="I23" s="309"/>
      <c r="J23" s="310"/>
    </row>
    <row r="24" spans="2:10">
      <c r="B24" s="308"/>
      <c r="C24" s="309"/>
      <c r="D24" s="309"/>
      <c r="E24" s="309"/>
      <c r="F24" s="309"/>
      <c r="G24" s="309"/>
      <c r="H24" s="309"/>
      <c r="I24" s="309"/>
      <c r="J24" s="310"/>
    </row>
    <row r="25" spans="2:10" ht="14.25" thickBot="1">
      <c r="B25" s="311"/>
      <c r="C25" s="312"/>
      <c r="D25" s="312"/>
      <c r="E25" s="312"/>
      <c r="F25" s="312"/>
      <c r="G25" s="312"/>
      <c r="H25" s="312"/>
      <c r="I25" s="312"/>
      <c r="J25" s="313"/>
    </row>
  </sheetData>
  <mergeCells count="12">
    <mergeCell ref="B2:J2"/>
    <mergeCell ref="C3:D3"/>
    <mergeCell ref="C4:D4"/>
    <mergeCell ref="C5:D5"/>
    <mergeCell ref="B17:J25"/>
    <mergeCell ref="B8:E8"/>
    <mergeCell ref="C9:E9"/>
    <mergeCell ref="C10:E10"/>
    <mergeCell ref="C11:E11"/>
    <mergeCell ref="C12:E12"/>
    <mergeCell ref="C13:E13"/>
    <mergeCell ref="C14:E14"/>
  </mergeCells>
  <phoneticPr fontId="11" type="noConversion"/>
  <pageMargins left="0.7" right="0.7" top="0.75" bottom="0.75" header="0.51180555555555496" footer="0.51180555555555496"/>
  <pageSetup paperSize="9" firstPageNumber="0" orientation="portrait" useFirstPageNumber="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C3:AT86"/>
  <sheetViews>
    <sheetView topLeftCell="A37" workbookViewId="0">
      <selection activeCell="C27" sqref="C27:N36"/>
    </sheetView>
  </sheetViews>
  <sheetFormatPr defaultRowHeight="13.5"/>
  <cols>
    <col min="3" max="3" width="5.25" bestFit="1" customWidth="1"/>
    <col min="4" max="5" width="7.125" bestFit="1" customWidth="1"/>
    <col min="6" max="6" width="24" bestFit="1" customWidth="1"/>
    <col min="7" max="7" width="22.75" bestFit="1" customWidth="1"/>
    <col min="8" max="8" width="29.375" bestFit="1" customWidth="1"/>
  </cols>
  <sheetData>
    <row r="3" spans="3:8" ht="14.25" thickBot="1"/>
    <row r="4" spans="3:8">
      <c r="C4" s="402" t="s">
        <v>394</v>
      </c>
      <c r="D4" s="403"/>
      <c r="E4" s="403"/>
      <c r="F4" s="403"/>
      <c r="G4" s="403"/>
      <c r="H4" s="404"/>
    </row>
    <row r="5" spans="3:8">
      <c r="C5" s="224" t="s">
        <v>2</v>
      </c>
      <c r="D5" s="226" t="s">
        <v>15</v>
      </c>
      <c r="E5" s="29" t="s">
        <v>16</v>
      </c>
      <c r="F5" s="405" t="s">
        <v>17</v>
      </c>
      <c r="G5" s="405"/>
      <c r="H5" s="406"/>
    </row>
    <row r="6" spans="3:8">
      <c r="C6" s="224" t="s">
        <v>66</v>
      </c>
      <c r="D6" s="226" t="s">
        <v>18</v>
      </c>
      <c r="E6" s="228" t="s">
        <v>8</v>
      </c>
      <c r="F6" s="236" t="s">
        <v>67</v>
      </c>
      <c r="G6" s="236" t="s">
        <v>68</v>
      </c>
      <c r="H6" s="145" t="s">
        <v>80</v>
      </c>
    </row>
    <row r="7" spans="3:8">
      <c r="C7" s="407">
        <v>6</v>
      </c>
      <c r="D7" s="361" t="s">
        <v>395</v>
      </c>
      <c r="E7" s="362" t="s">
        <v>12</v>
      </c>
      <c r="F7" s="229" t="s">
        <v>396</v>
      </c>
      <c r="G7" s="229" t="s">
        <v>257</v>
      </c>
      <c r="H7" s="397" t="s">
        <v>343</v>
      </c>
    </row>
    <row r="8" spans="3:8">
      <c r="C8" s="407"/>
      <c r="D8" s="361"/>
      <c r="E8" s="362"/>
      <c r="F8" s="229" t="s">
        <v>397</v>
      </c>
      <c r="G8" s="229" t="s">
        <v>398</v>
      </c>
      <c r="H8" s="508"/>
    </row>
    <row r="9" spans="3:8">
      <c r="C9" s="407"/>
      <c r="D9" s="361"/>
      <c r="E9" s="362"/>
      <c r="F9" s="232" t="s">
        <v>399</v>
      </c>
      <c r="G9" s="229" t="s">
        <v>400</v>
      </c>
      <c r="H9" s="508"/>
    </row>
    <row r="10" spans="3:8">
      <c r="C10" s="407"/>
      <c r="D10" s="361"/>
      <c r="E10" s="362"/>
      <c r="F10" s="232" t="s">
        <v>401</v>
      </c>
      <c r="G10" s="229" t="s">
        <v>402</v>
      </c>
      <c r="H10" s="509"/>
    </row>
    <row r="11" spans="3:8">
      <c r="C11" s="453"/>
      <c r="D11" s="456"/>
      <c r="E11" s="459"/>
      <c r="F11" s="146" t="s">
        <v>403</v>
      </c>
      <c r="G11" s="230" t="s">
        <v>404</v>
      </c>
      <c r="H11" s="240" t="s">
        <v>405</v>
      </c>
    </row>
    <row r="12" spans="3:8">
      <c r="C12" s="453"/>
      <c r="D12" s="456"/>
      <c r="E12" s="459"/>
      <c r="F12" s="146" t="s">
        <v>406</v>
      </c>
      <c r="G12" s="400" t="s">
        <v>343</v>
      </c>
      <c r="H12" s="396"/>
    </row>
    <row r="13" spans="3:8">
      <c r="C13" s="453"/>
      <c r="D13" s="456"/>
      <c r="E13" s="459"/>
      <c r="F13" s="146" t="s">
        <v>515</v>
      </c>
      <c r="G13" s="230" t="s">
        <v>408</v>
      </c>
      <c r="H13" s="239" t="s">
        <v>343</v>
      </c>
    </row>
    <row r="14" spans="3:8">
      <c r="C14" s="453"/>
      <c r="D14" s="456"/>
      <c r="E14" s="459"/>
      <c r="F14" s="146" t="s">
        <v>516</v>
      </c>
      <c r="G14" s="230" t="s">
        <v>398</v>
      </c>
      <c r="H14" s="239" t="s">
        <v>343</v>
      </c>
    </row>
    <row r="15" spans="3:8">
      <c r="C15" s="453"/>
      <c r="D15" s="456"/>
      <c r="E15" s="459"/>
      <c r="F15" s="146" t="s">
        <v>517</v>
      </c>
      <c r="G15" s="441" t="s">
        <v>70</v>
      </c>
      <c r="H15" s="442"/>
    </row>
    <row r="16" spans="3:8" ht="14.25" thickBot="1">
      <c r="C16" s="408"/>
      <c r="D16" s="409"/>
      <c r="E16" s="410"/>
      <c r="F16" s="147" t="s">
        <v>518</v>
      </c>
      <c r="G16" s="386" t="s">
        <v>343</v>
      </c>
      <c r="H16" s="388"/>
    </row>
    <row r="18" spans="3:14" ht="14.25" thickBot="1"/>
    <row r="19" spans="3:14">
      <c r="C19" s="350" t="s">
        <v>410</v>
      </c>
      <c r="D19" s="351"/>
      <c r="E19" s="351"/>
      <c r="F19" s="351"/>
      <c r="G19" s="352"/>
    </row>
    <row r="20" spans="3:14">
      <c r="C20" s="148" t="s">
        <v>2</v>
      </c>
      <c r="D20" s="131" t="s">
        <v>15</v>
      </c>
      <c r="E20" s="31" t="s">
        <v>16</v>
      </c>
      <c r="F20" s="353" t="s">
        <v>17</v>
      </c>
      <c r="G20" s="355"/>
    </row>
    <row r="21" spans="3:14">
      <c r="C21" s="148" t="s">
        <v>7</v>
      </c>
      <c r="D21" s="131" t="s">
        <v>18</v>
      </c>
      <c r="E21" s="31" t="s">
        <v>8</v>
      </c>
      <c r="F21" s="31" t="s">
        <v>67</v>
      </c>
      <c r="G21" s="145" t="s">
        <v>68</v>
      </c>
    </row>
    <row r="22" spans="3:14">
      <c r="C22" s="398">
        <v>5</v>
      </c>
      <c r="D22" s="400" t="s">
        <v>395</v>
      </c>
      <c r="E22" s="400" t="s">
        <v>25</v>
      </c>
      <c r="F22" s="31" t="s">
        <v>148</v>
      </c>
      <c r="G22" s="132" t="s">
        <v>149</v>
      </c>
    </row>
    <row r="23" spans="3:14">
      <c r="C23" s="398"/>
      <c r="D23" s="400"/>
      <c r="E23" s="400"/>
      <c r="F23" s="31" t="s">
        <v>150</v>
      </c>
      <c r="G23" s="149" t="s">
        <v>151</v>
      </c>
    </row>
    <row r="24" spans="3:14" ht="14.25" thickBot="1">
      <c r="C24" s="399"/>
      <c r="D24" s="389"/>
      <c r="E24" s="389"/>
      <c r="F24" s="150" t="s">
        <v>411</v>
      </c>
      <c r="G24" s="151"/>
    </row>
    <row r="26" spans="3:14" ht="14.25" thickBot="1"/>
    <row r="27" spans="3:14">
      <c r="C27" s="535" t="s">
        <v>412</v>
      </c>
      <c r="D27" s="536"/>
      <c r="E27" s="536"/>
      <c r="F27" s="536"/>
      <c r="G27" s="536"/>
      <c r="H27" s="536"/>
      <c r="I27" s="536"/>
      <c r="J27" s="536"/>
      <c r="K27" s="536"/>
      <c r="L27" s="536"/>
      <c r="M27" s="536"/>
      <c r="N27" s="537"/>
    </row>
    <row r="28" spans="3:14">
      <c r="C28" s="234" t="s">
        <v>2</v>
      </c>
      <c r="D28" s="229" t="s">
        <v>97</v>
      </c>
      <c r="E28" s="236" t="s">
        <v>3</v>
      </c>
      <c r="F28" s="401" t="s">
        <v>17</v>
      </c>
      <c r="G28" s="400"/>
      <c r="H28" s="400"/>
      <c r="I28" s="400"/>
      <c r="J28" s="400"/>
      <c r="K28" s="400"/>
      <c r="L28" s="400"/>
      <c r="M28" s="400"/>
      <c r="N28" s="242"/>
    </row>
    <row r="29" spans="3:14">
      <c r="C29" s="234" t="s">
        <v>7</v>
      </c>
      <c r="D29" s="229" t="s">
        <v>18</v>
      </c>
      <c r="E29" s="236" t="s">
        <v>8</v>
      </c>
      <c r="F29" s="152" t="s">
        <v>79</v>
      </c>
      <c r="G29" s="152" t="s">
        <v>68</v>
      </c>
      <c r="H29" s="152" t="s">
        <v>80</v>
      </c>
      <c r="I29" s="152" t="s">
        <v>81</v>
      </c>
      <c r="J29" s="152" t="s">
        <v>82</v>
      </c>
      <c r="K29" s="152" t="s">
        <v>83</v>
      </c>
      <c r="L29" s="152" t="s">
        <v>84</v>
      </c>
      <c r="M29" s="152" t="s">
        <v>85</v>
      </c>
      <c r="N29" s="153" t="s">
        <v>86</v>
      </c>
    </row>
    <row r="30" spans="3:14">
      <c r="C30" s="398">
        <v>12</v>
      </c>
      <c r="D30" s="400" t="s">
        <v>31</v>
      </c>
      <c r="E30" s="400" t="s">
        <v>413</v>
      </c>
      <c r="F30" s="154" t="s">
        <v>154</v>
      </c>
      <c r="G30" s="369" t="s">
        <v>510</v>
      </c>
      <c r="H30" s="369" t="s">
        <v>88</v>
      </c>
      <c r="I30" s="369" t="s">
        <v>89</v>
      </c>
      <c r="J30" s="369" t="s">
        <v>90</v>
      </c>
      <c r="K30" s="369" t="s">
        <v>91</v>
      </c>
      <c r="L30" s="369" t="s">
        <v>92</v>
      </c>
      <c r="M30" s="369" t="s">
        <v>93</v>
      </c>
      <c r="N30" s="397" t="s">
        <v>94</v>
      </c>
    </row>
    <row r="31" spans="3:14">
      <c r="C31" s="398"/>
      <c r="D31" s="400"/>
      <c r="E31" s="400"/>
      <c r="F31" s="154" t="s">
        <v>155</v>
      </c>
      <c r="G31" s="507"/>
      <c r="H31" s="507"/>
      <c r="I31" s="507"/>
      <c r="J31" s="507"/>
      <c r="K31" s="507"/>
      <c r="L31" s="507"/>
      <c r="M31" s="507"/>
      <c r="N31" s="509"/>
    </row>
    <row r="32" spans="3:14">
      <c r="C32" s="398"/>
      <c r="D32" s="400"/>
      <c r="E32" s="400"/>
      <c r="F32" s="154" t="s">
        <v>414</v>
      </c>
      <c r="G32" s="441" t="s">
        <v>415</v>
      </c>
      <c r="H32" s="513"/>
      <c r="I32" s="513"/>
      <c r="J32" s="514"/>
      <c r="K32" s="441" t="s">
        <v>416</v>
      </c>
      <c r="L32" s="513"/>
      <c r="M32" s="513"/>
      <c r="N32" s="442"/>
    </row>
    <row r="33" spans="3:14">
      <c r="C33" s="398"/>
      <c r="D33" s="400"/>
      <c r="E33" s="400"/>
      <c r="F33" s="154" t="s">
        <v>417</v>
      </c>
      <c r="G33" s="441" t="s">
        <v>418</v>
      </c>
      <c r="H33" s="513"/>
      <c r="I33" s="513"/>
      <c r="J33" s="514"/>
      <c r="K33" s="441" t="s">
        <v>343</v>
      </c>
      <c r="L33" s="513"/>
      <c r="M33" s="513"/>
      <c r="N33" s="442"/>
    </row>
    <row r="34" spans="3:14">
      <c r="C34" s="366"/>
      <c r="D34" s="369"/>
      <c r="E34" s="369"/>
      <c r="F34" s="244" t="s">
        <v>519</v>
      </c>
      <c r="G34" s="441" t="s">
        <v>419</v>
      </c>
      <c r="H34" s="513"/>
      <c r="I34" s="513"/>
      <c r="J34" s="514"/>
      <c r="K34" s="441" t="s">
        <v>343</v>
      </c>
      <c r="L34" s="513"/>
      <c r="M34" s="513"/>
      <c r="N34" s="442"/>
    </row>
    <row r="35" spans="3:14">
      <c r="C35" s="366"/>
      <c r="D35" s="369"/>
      <c r="E35" s="369"/>
      <c r="F35" s="244" t="s">
        <v>520</v>
      </c>
      <c r="G35" s="441" t="s">
        <v>521</v>
      </c>
      <c r="H35" s="513"/>
      <c r="I35" s="513"/>
      <c r="J35" s="514"/>
      <c r="K35" s="441" t="s">
        <v>343</v>
      </c>
      <c r="L35" s="513"/>
      <c r="M35" s="513"/>
      <c r="N35" s="442"/>
    </row>
    <row r="36" spans="3:14" ht="14.25" thickBot="1">
      <c r="C36" s="399"/>
      <c r="D36" s="389"/>
      <c r="E36" s="389"/>
      <c r="F36" s="155" t="s">
        <v>522</v>
      </c>
      <c r="G36" s="386" t="s">
        <v>513</v>
      </c>
      <c r="H36" s="387"/>
      <c r="I36" s="387"/>
      <c r="J36" s="387"/>
      <c r="K36" s="387"/>
      <c r="L36" s="387"/>
      <c r="M36" s="387"/>
      <c r="N36" s="388"/>
    </row>
    <row r="38" spans="3:14" ht="14.25" thickBot="1"/>
    <row r="39" spans="3:14">
      <c r="C39" s="535" t="s">
        <v>420</v>
      </c>
      <c r="D39" s="536"/>
      <c r="E39" s="536"/>
      <c r="F39" s="536"/>
      <c r="G39" s="536"/>
      <c r="H39" s="536"/>
      <c r="I39" s="536"/>
      <c r="J39" s="536"/>
      <c r="K39" s="536"/>
      <c r="L39" s="536"/>
      <c r="M39" s="536"/>
      <c r="N39" s="537"/>
    </row>
    <row r="40" spans="3:14">
      <c r="C40" s="156" t="s">
        <v>2</v>
      </c>
      <c r="D40" s="157" t="s">
        <v>97</v>
      </c>
      <c r="E40" s="158" t="s">
        <v>3</v>
      </c>
      <c r="F40" s="401" t="s">
        <v>17</v>
      </c>
      <c r="G40" s="401"/>
      <c r="H40" s="401"/>
      <c r="I40" s="401"/>
      <c r="J40" s="401"/>
      <c r="K40" s="401"/>
      <c r="L40" s="401"/>
      <c r="M40" s="401"/>
      <c r="N40" s="538"/>
    </row>
    <row r="41" spans="3:14">
      <c r="C41" s="156" t="s">
        <v>7</v>
      </c>
      <c r="D41" s="157" t="s">
        <v>18</v>
      </c>
      <c r="E41" s="158" t="s">
        <v>8</v>
      </c>
      <c r="F41" s="158" t="s">
        <v>79</v>
      </c>
      <c r="G41" s="158" t="s">
        <v>68</v>
      </c>
      <c r="H41" s="158" t="s">
        <v>80</v>
      </c>
      <c r="I41" s="158" t="s">
        <v>81</v>
      </c>
      <c r="J41" s="158" t="s">
        <v>82</v>
      </c>
      <c r="K41" s="158" t="s">
        <v>83</v>
      </c>
      <c r="L41" s="158" t="s">
        <v>84</v>
      </c>
      <c r="M41" s="158" t="s">
        <v>85</v>
      </c>
      <c r="N41" s="149" t="s">
        <v>86</v>
      </c>
    </row>
    <row r="42" spans="3:14">
      <c r="C42" s="398">
        <v>12</v>
      </c>
      <c r="D42" s="400" t="s">
        <v>31</v>
      </c>
      <c r="E42" s="400" t="s">
        <v>29</v>
      </c>
      <c r="F42" s="154" t="s">
        <v>159</v>
      </c>
      <c r="G42" s="369" t="s">
        <v>87</v>
      </c>
      <c r="H42" s="369" t="s">
        <v>421</v>
      </c>
      <c r="I42" s="369" t="s">
        <v>422</v>
      </c>
      <c r="J42" s="369" t="s">
        <v>90</v>
      </c>
      <c r="K42" s="369" t="s">
        <v>91</v>
      </c>
      <c r="L42" s="369" t="s">
        <v>92</v>
      </c>
      <c r="M42" s="369" t="s">
        <v>93</v>
      </c>
      <c r="N42" s="397" t="s">
        <v>423</v>
      </c>
    </row>
    <row r="43" spans="3:14">
      <c r="C43" s="398"/>
      <c r="D43" s="400"/>
      <c r="E43" s="400"/>
      <c r="F43" s="154" t="s">
        <v>161</v>
      </c>
      <c r="G43" s="507"/>
      <c r="H43" s="507"/>
      <c r="I43" s="507"/>
      <c r="J43" s="507"/>
      <c r="K43" s="507"/>
      <c r="L43" s="507"/>
      <c r="M43" s="507"/>
      <c r="N43" s="509"/>
    </row>
    <row r="44" spans="3:14">
      <c r="C44" s="398"/>
      <c r="D44" s="400"/>
      <c r="E44" s="400"/>
      <c r="F44" s="154" t="s">
        <v>424</v>
      </c>
      <c r="G44" s="441" t="s">
        <v>425</v>
      </c>
      <c r="H44" s="513"/>
      <c r="I44" s="513"/>
      <c r="J44" s="514"/>
      <c r="K44" s="441" t="s">
        <v>426</v>
      </c>
      <c r="L44" s="513"/>
      <c r="M44" s="513"/>
      <c r="N44" s="442"/>
    </row>
    <row r="45" spans="3:14">
      <c r="C45" s="398"/>
      <c r="D45" s="400"/>
      <c r="E45" s="400"/>
      <c r="F45" s="154" t="s">
        <v>427</v>
      </c>
      <c r="G45" s="369" t="s">
        <v>87</v>
      </c>
      <c r="H45" s="369" t="s">
        <v>421</v>
      </c>
      <c r="I45" s="369" t="s">
        <v>422</v>
      </c>
      <c r="J45" s="369" t="s">
        <v>90</v>
      </c>
      <c r="K45" s="369" t="s">
        <v>91</v>
      </c>
      <c r="L45" s="369" t="s">
        <v>92</v>
      </c>
      <c r="M45" s="369" t="s">
        <v>93</v>
      </c>
      <c r="N45" s="397" t="s">
        <v>423</v>
      </c>
    </row>
    <row r="46" spans="3:14">
      <c r="C46" s="398"/>
      <c r="D46" s="400"/>
      <c r="E46" s="400"/>
      <c r="F46" s="154" t="s">
        <v>428</v>
      </c>
      <c r="G46" s="370"/>
      <c r="H46" s="370"/>
      <c r="I46" s="370"/>
      <c r="J46" s="370"/>
      <c r="K46" s="370"/>
      <c r="L46" s="370"/>
      <c r="M46" s="370"/>
      <c r="N46" s="508"/>
    </row>
    <row r="47" spans="3:14">
      <c r="C47" s="398"/>
      <c r="D47" s="400"/>
      <c r="E47" s="400"/>
      <c r="F47" s="157" t="s">
        <v>429</v>
      </c>
      <c r="G47" s="370"/>
      <c r="H47" s="370"/>
      <c r="I47" s="370"/>
      <c r="J47" s="370"/>
      <c r="K47" s="370"/>
      <c r="L47" s="370"/>
      <c r="M47" s="370"/>
      <c r="N47" s="508"/>
    </row>
    <row r="48" spans="3:14" ht="14.25" thickBot="1">
      <c r="C48" s="399"/>
      <c r="D48" s="389"/>
      <c r="E48" s="389"/>
      <c r="F48" s="155" t="s">
        <v>430</v>
      </c>
      <c r="G48" s="371"/>
      <c r="H48" s="371"/>
      <c r="I48" s="371"/>
      <c r="J48" s="371"/>
      <c r="K48" s="371"/>
      <c r="L48" s="371"/>
      <c r="M48" s="371"/>
      <c r="N48" s="539"/>
    </row>
    <row r="50" spans="3:46" ht="14.25" thickBot="1"/>
    <row r="51" spans="3:46">
      <c r="C51" s="535" t="s">
        <v>431</v>
      </c>
      <c r="D51" s="536"/>
      <c r="E51" s="536"/>
      <c r="F51" s="536"/>
      <c r="G51" s="536"/>
      <c r="H51" s="536"/>
      <c r="I51" s="536"/>
      <c r="J51" s="536"/>
      <c r="K51" s="536"/>
      <c r="L51" s="536"/>
      <c r="M51" s="536"/>
      <c r="N51" s="536"/>
      <c r="O51" s="536"/>
      <c r="P51" s="536"/>
      <c r="Q51" s="536"/>
      <c r="R51" s="536"/>
      <c r="S51" s="536"/>
      <c r="T51" s="536"/>
      <c r="U51" s="536"/>
      <c r="V51" s="536"/>
      <c r="W51" s="536"/>
      <c r="X51" s="536"/>
      <c r="Y51" s="536"/>
      <c r="Z51" s="536"/>
      <c r="AA51" s="536"/>
      <c r="AB51" s="536"/>
      <c r="AC51" s="536"/>
      <c r="AD51" s="536"/>
      <c r="AE51" s="536"/>
      <c r="AF51" s="536"/>
      <c r="AG51" s="536"/>
      <c r="AH51" s="536"/>
      <c r="AI51" s="536"/>
      <c r="AJ51" s="536"/>
      <c r="AK51" s="536"/>
      <c r="AL51" s="536"/>
      <c r="AM51" s="536"/>
      <c r="AN51" s="536"/>
      <c r="AO51" s="536"/>
      <c r="AP51" s="536"/>
      <c r="AQ51" s="536"/>
      <c r="AR51" s="536"/>
      <c r="AS51" s="536"/>
      <c r="AT51" s="537"/>
    </row>
    <row r="52" spans="3:46">
      <c r="C52" s="156" t="s">
        <v>2</v>
      </c>
      <c r="D52" s="157" t="s">
        <v>97</v>
      </c>
      <c r="E52" s="158" t="s">
        <v>3</v>
      </c>
      <c r="F52" s="401" t="s">
        <v>17</v>
      </c>
      <c r="G52" s="401"/>
      <c r="H52" s="401"/>
      <c r="I52" s="401"/>
      <c r="J52" s="401"/>
      <c r="K52" s="401"/>
      <c r="L52" s="401"/>
      <c r="M52" s="401"/>
      <c r="N52" s="401"/>
      <c r="O52" s="401"/>
      <c r="P52" s="401"/>
      <c r="Q52" s="401"/>
      <c r="R52" s="401"/>
      <c r="S52" s="401"/>
      <c r="T52" s="401"/>
      <c r="U52" s="401"/>
      <c r="V52" s="401"/>
      <c r="W52" s="401"/>
      <c r="X52" s="401"/>
      <c r="Y52" s="401"/>
      <c r="Z52" s="401"/>
      <c r="AA52" s="401"/>
      <c r="AB52" s="401"/>
      <c r="AC52" s="401"/>
      <c r="AD52" s="401"/>
      <c r="AE52" s="401"/>
      <c r="AF52" s="401"/>
      <c r="AG52" s="401"/>
      <c r="AH52" s="401"/>
      <c r="AI52" s="401"/>
      <c r="AJ52" s="401"/>
      <c r="AK52" s="401"/>
      <c r="AL52" s="401"/>
      <c r="AM52" s="401"/>
      <c r="AN52" s="401"/>
      <c r="AO52" s="401"/>
      <c r="AP52" s="401"/>
      <c r="AQ52" s="401"/>
      <c r="AR52" s="401"/>
      <c r="AS52" s="401"/>
      <c r="AT52" s="538"/>
    </row>
    <row r="53" spans="3:46">
      <c r="C53" s="156" t="s">
        <v>7</v>
      </c>
      <c r="D53" s="157" t="s">
        <v>18</v>
      </c>
      <c r="E53" s="158" t="s">
        <v>8</v>
      </c>
      <c r="F53" s="158" t="s">
        <v>79</v>
      </c>
      <c r="G53" s="158" t="s">
        <v>68</v>
      </c>
      <c r="H53" s="158" t="s">
        <v>80</v>
      </c>
      <c r="I53" s="158" t="s">
        <v>81</v>
      </c>
      <c r="J53" s="158" t="s">
        <v>82</v>
      </c>
      <c r="K53" s="158" t="s">
        <v>83</v>
      </c>
      <c r="L53" s="158" t="s">
        <v>84</v>
      </c>
      <c r="M53" s="158" t="s">
        <v>85</v>
      </c>
      <c r="N53" s="158" t="s">
        <v>86</v>
      </c>
      <c r="O53" s="158" t="s">
        <v>170</v>
      </c>
      <c r="P53" s="158" t="s">
        <v>171</v>
      </c>
      <c r="Q53" s="158" t="s">
        <v>178</v>
      </c>
      <c r="R53" s="158" t="s">
        <v>179</v>
      </c>
      <c r="S53" s="158" t="s">
        <v>180</v>
      </c>
      <c r="T53" s="158" t="s">
        <v>181</v>
      </c>
      <c r="U53" s="158" t="s">
        <v>182</v>
      </c>
      <c r="V53" s="158" t="s">
        <v>183</v>
      </c>
      <c r="W53" s="158" t="s">
        <v>195</v>
      </c>
      <c r="X53" s="158" t="s">
        <v>196</v>
      </c>
      <c r="Y53" s="158" t="s">
        <v>197</v>
      </c>
      <c r="Z53" s="158" t="s">
        <v>198</v>
      </c>
      <c r="AA53" s="158" t="s">
        <v>199</v>
      </c>
      <c r="AB53" s="158" t="s">
        <v>200</v>
      </c>
      <c r="AC53" s="158" t="s">
        <v>201</v>
      </c>
      <c r="AD53" s="158" t="s">
        <v>202</v>
      </c>
      <c r="AE53" s="158" t="s">
        <v>203</v>
      </c>
      <c r="AF53" s="158" t="s">
        <v>204</v>
      </c>
      <c r="AG53" s="158" t="s">
        <v>205</v>
      </c>
      <c r="AH53" s="158" t="s">
        <v>206</v>
      </c>
      <c r="AI53" s="158" t="s">
        <v>207</v>
      </c>
      <c r="AJ53" s="158" t="s">
        <v>208</v>
      </c>
      <c r="AK53" s="158" t="s">
        <v>209</v>
      </c>
      <c r="AL53" s="158" t="s">
        <v>210</v>
      </c>
      <c r="AM53" s="158" t="s">
        <v>432</v>
      </c>
      <c r="AN53" s="158" t="s">
        <v>433</v>
      </c>
      <c r="AO53" s="158" t="s">
        <v>434</v>
      </c>
      <c r="AP53" s="158" t="s">
        <v>435</v>
      </c>
      <c r="AQ53" s="158" t="s">
        <v>436</v>
      </c>
      <c r="AR53" s="158" t="s">
        <v>437</v>
      </c>
      <c r="AS53" s="158" t="s">
        <v>438</v>
      </c>
      <c r="AT53" s="149" t="s">
        <v>439</v>
      </c>
    </row>
    <row r="54" spans="3:46" ht="14.25" thickBot="1">
      <c r="C54" s="159">
        <v>44</v>
      </c>
      <c r="D54" s="133" t="s">
        <v>395</v>
      </c>
      <c r="E54" s="133" t="s">
        <v>395</v>
      </c>
      <c r="F54" s="133" t="s">
        <v>440</v>
      </c>
      <c r="G54" s="133" t="s">
        <v>184</v>
      </c>
      <c r="H54" s="133" t="s">
        <v>441</v>
      </c>
      <c r="I54" s="133" t="s">
        <v>187</v>
      </c>
      <c r="J54" s="160" t="s">
        <v>192</v>
      </c>
      <c r="K54" s="133" t="s">
        <v>442</v>
      </c>
      <c r="L54" s="133" t="s">
        <v>443</v>
      </c>
      <c r="M54" s="133" t="s">
        <v>444</v>
      </c>
      <c r="N54" s="133" t="s">
        <v>445</v>
      </c>
      <c r="O54" s="389" t="s">
        <v>446</v>
      </c>
      <c r="P54" s="389"/>
      <c r="Q54" s="389"/>
      <c r="R54" s="389"/>
      <c r="S54" s="389" t="s">
        <v>447</v>
      </c>
      <c r="T54" s="389"/>
      <c r="U54" s="389"/>
      <c r="V54" s="389"/>
      <c r="W54" s="389" t="s">
        <v>448</v>
      </c>
      <c r="X54" s="389"/>
      <c r="Y54" s="389"/>
      <c r="Z54" s="389"/>
      <c r="AA54" s="389" t="s">
        <v>449</v>
      </c>
      <c r="AB54" s="389"/>
      <c r="AC54" s="389"/>
      <c r="AD54" s="389"/>
      <c r="AE54" s="389" t="s">
        <v>450</v>
      </c>
      <c r="AF54" s="389"/>
      <c r="AG54" s="389"/>
      <c r="AH54" s="389"/>
      <c r="AI54" s="389"/>
      <c r="AJ54" s="389"/>
      <c r="AK54" s="389"/>
      <c r="AL54" s="389"/>
      <c r="AM54" s="389" t="s">
        <v>451</v>
      </c>
      <c r="AN54" s="389"/>
      <c r="AO54" s="389"/>
      <c r="AP54" s="389"/>
      <c r="AQ54" s="389"/>
      <c r="AR54" s="389"/>
      <c r="AS54" s="389"/>
      <c r="AT54" s="391"/>
    </row>
    <row r="56" spans="3:46" ht="14.25" thickBot="1"/>
    <row r="57" spans="3:46">
      <c r="C57" s="350" t="s">
        <v>452</v>
      </c>
      <c r="D57" s="351"/>
      <c r="E57" s="351"/>
      <c r="F57" s="351"/>
      <c r="G57" s="351"/>
      <c r="H57" s="351"/>
      <c r="I57" s="351"/>
      <c r="J57" s="351"/>
      <c r="K57" s="351"/>
      <c r="L57" s="351"/>
      <c r="M57" s="351"/>
      <c r="N57" s="351"/>
      <c r="O57" s="351"/>
      <c r="P57" s="351"/>
      <c r="Q57" s="351"/>
      <c r="R57" s="351"/>
      <c r="S57" s="351"/>
      <c r="T57" s="351"/>
      <c r="U57" s="351"/>
      <c r="V57" s="351"/>
      <c r="W57" s="351"/>
      <c r="X57" s="351"/>
      <c r="Y57" s="351"/>
      <c r="Z57" s="351"/>
      <c r="AA57" s="351"/>
      <c r="AB57" s="351"/>
      <c r="AC57" s="352"/>
    </row>
    <row r="58" spans="3:46">
      <c r="C58" s="156" t="s">
        <v>2</v>
      </c>
      <c r="D58" s="157" t="s">
        <v>97</v>
      </c>
      <c r="E58" s="158" t="s">
        <v>3</v>
      </c>
      <c r="F58" s="353" t="s">
        <v>17</v>
      </c>
      <c r="G58" s="354"/>
      <c r="H58" s="354"/>
      <c r="I58" s="354"/>
      <c r="J58" s="354"/>
      <c r="K58" s="354"/>
      <c r="L58" s="354"/>
      <c r="M58" s="354"/>
      <c r="N58" s="354"/>
      <c r="O58" s="354"/>
      <c r="P58" s="354"/>
      <c r="Q58" s="354"/>
      <c r="R58" s="354"/>
      <c r="S58" s="354"/>
      <c r="T58" s="354"/>
      <c r="U58" s="354"/>
      <c r="V58" s="354"/>
      <c r="W58" s="354"/>
      <c r="X58" s="354"/>
      <c r="Y58" s="354"/>
      <c r="Z58" s="354"/>
      <c r="AA58" s="354"/>
      <c r="AB58" s="354"/>
      <c r="AC58" s="355"/>
    </row>
    <row r="59" spans="3:46">
      <c r="C59" s="156" t="s">
        <v>7</v>
      </c>
      <c r="D59" s="157" t="s">
        <v>18</v>
      </c>
      <c r="E59" s="158" t="s">
        <v>8</v>
      </c>
      <c r="F59" s="158" t="s">
        <v>79</v>
      </c>
      <c r="G59" s="158" t="s">
        <v>68</v>
      </c>
      <c r="H59" s="158" t="s">
        <v>80</v>
      </c>
      <c r="I59" s="158" t="s">
        <v>81</v>
      </c>
      <c r="J59" s="158" t="s">
        <v>82</v>
      </c>
      <c r="K59" s="158" t="s">
        <v>83</v>
      </c>
      <c r="L59" s="158" t="s">
        <v>84</v>
      </c>
      <c r="M59" s="158" t="s">
        <v>85</v>
      </c>
      <c r="N59" s="158" t="s">
        <v>86</v>
      </c>
      <c r="O59" s="158" t="s">
        <v>170</v>
      </c>
      <c r="P59" s="158" t="s">
        <v>171</v>
      </c>
      <c r="Q59" s="158" t="s">
        <v>178</v>
      </c>
      <c r="R59" s="158" t="s">
        <v>179</v>
      </c>
      <c r="S59" s="158" t="s">
        <v>180</v>
      </c>
      <c r="T59" s="158" t="s">
        <v>181</v>
      </c>
      <c r="U59" s="158" t="s">
        <v>182</v>
      </c>
      <c r="V59" s="158" t="s">
        <v>183</v>
      </c>
      <c r="W59" s="158" t="s">
        <v>195</v>
      </c>
      <c r="X59" s="158" t="s">
        <v>196</v>
      </c>
      <c r="Y59" s="158" t="s">
        <v>197</v>
      </c>
      <c r="Z59" s="158" t="s">
        <v>198</v>
      </c>
      <c r="AA59" s="158" t="s">
        <v>199</v>
      </c>
      <c r="AB59" s="158" t="s">
        <v>200</v>
      </c>
      <c r="AC59" s="149" t="s">
        <v>201</v>
      </c>
    </row>
    <row r="60" spans="3:46">
      <c r="C60" s="366">
        <v>27</v>
      </c>
      <c r="D60" s="369" t="s">
        <v>395</v>
      </c>
      <c r="E60" s="369" t="s">
        <v>453</v>
      </c>
      <c r="F60" s="161" t="s">
        <v>220</v>
      </c>
      <c r="G60" s="372" t="s">
        <v>221</v>
      </c>
      <c r="H60" s="372" t="s">
        <v>222</v>
      </c>
      <c r="I60" s="372" t="s">
        <v>223</v>
      </c>
      <c r="J60" s="376" t="s">
        <v>224</v>
      </c>
      <c r="K60" s="377"/>
      <c r="L60" s="377"/>
      <c r="M60" s="377"/>
      <c r="N60" s="377"/>
      <c r="O60" s="377"/>
      <c r="P60" s="377"/>
      <c r="Q60" s="378"/>
      <c r="R60" s="376" t="s">
        <v>225</v>
      </c>
      <c r="S60" s="377"/>
      <c r="T60" s="377"/>
      <c r="U60" s="377"/>
      <c r="V60" s="377"/>
      <c r="W60" s="377"/>
      <c r="X60" s="377"/>
      <c r="Y60" s="378"/>
      <c r="Z60" s="376" t="s">
        <v>226</v>
      </c>
      <c r="AA60" s="377"/>
      <c r="AB60" s="377"/>
      <c r="AC60" s="382"/>
    </row>
    <row r="61" spans="3:46">
      <c r="C61" s="367"/>
      <c r="D61" s="370"/>
      <c r="E61" s="370"/>
      <c r="F61" s="162" t="s">
        <v>227</v>
      </c>
      <c r="G61" s="373"/>
      <c r="H61" s="373"/>
      <c r="I61" s="375"/>
      <c r="J61" s="379"/>
      <c r="K61" s="380"/>
      <c r="L61" s="380"/>
      <c r="M61" s="380"/>
      <c r="N61" s="380"/>
      <c r="O61" s="380"/>
      <c r="P61" s="380"/>
      <c r="Q61" s="381"/>
      <c r="R61" s="379"/>
      <c r="S61" s="380"/>
      <c r="T61" s="380"/>
      <c r="U61" s="380"/>
      <c r="V61" s="380"/>
      <c r="W61" s="380"/>
      <c r="X61" s="380"/>
      <c r="Y61" s="381"/>
      <c r="Z61" s="379"/>
      <c r="AA61" s="380"/>
      <c r="AB61" s="380"/>
      <c r="AC61" s="383"/>
    </row>
    <row r="62" spans="3:46" ht="14.25" thickBot="1">
      <c r="C62" s="368"/>
      <c r="D62" s="371"/>
      <c r="E62" s="371"/>
      <c r="F62" s="150" t="s">
        <v>228</v>
      </c>
      <c r="G62" s="374"/>
      <c r="H62" s="374"/>
      <c r="I62" s="357" t="s">
        <v>226</v>
      </c>
      <c r="J62" s="358"/>
      <c r="K62" s="358"/>
      <c r="L62" s="359"/>
      <c r="M62" s="163" t="s">
        <v>223</v>
      </c>
      <c r="N62" s="357" t="s">
        <v>229</v>
      </c>
      <c r="O62" s="358"/>
      <c r="P62" s="358"/>
      <c r="Q62" s="358"/>
      <c r="R62" s="358"/>
      <c r="S62" s="358"/>
      <c r="T62" s="358"/>
      <c r="U62" s="358"/>
      <c r="V62" s="358"/>
      <c r="W62" s="358"/>
      <c r="X62" s="358"/>
      <c r="Y62" s="358"/>
      <c r="Z62" s="358"/>
      <c r="AA62" s="358"/>
      <c r="AB62" s="358"/>
      <c r="AC62" s="384"/>
    </row>
    <row r="64" spans="3:46" ht="14.25" thickBot="1"/>
    <row r="65" spans="3:38">
      <c r="C65" s="350" t="s">
        <v>454</v>
      </c>
      <c r="D65" s="351"/>
      <c r="E65" s="351"/>
      <c r="F65" s="351"/>
      <c r="G65" s="351"/>
      <c r="H65" s="351"/>
      <c r="I65" s="351"/>
      <c r="J65" s="351"/>
      <c r="K65" s="351"/>
      <c r="L65" s="351"/>
      <c r="M65" s="351"/>
      <c r="N65" s="351"/>
      <c r="O65" s="351"/>
      <c r="P65" s="351"/>
      <c r="Q65" s="351"/>
      <c r="R65" s="351"/>
      <c r="S65" s="351"/>
      <c r="T65" s="351"/>
      <c r="U65" s="351"/>
      <c r="V65" s="351"/>
      <c r="W65" s="351"/>
      <c r="X65" s="351"/>
      <c r="Y65" s="351"/>
      <c r="Z65" s="351"/>
      <c r="AA65" s="351"/>
      <c r="AB65" s="352"/>
    </row>
    <row r="66" spans="3:38">
      <c r="C66" s="156" t="s">
        <v>2</v>
      </c>
      <c r="D66" s="157" t="s">
        <v>97</v>
      </c>
      <c r="E66" s="158" t="s">
        <v>3</v>
      </c>
      <c r="F66" s="353" t="s">
        <v>17</v>
      </c>
      <c r="G66" s="354"/>
      <c r="H66" s="354"/>
      <c r="I66" s="354"/>
      <c r="J66" s="354"/>
      <c r="K66" s="354"/>
      <c r="L66" s="354"/>
      <c r="M66" s="354"/>
      <c r="N66" s="354"/>
      <c r="O66" s="354"/>
      <c r="P66" s="354"/>
      <c r="Q66" s="354"/>
      <c r="R66" s="354"/>
      <c r="S66" s="354"/>
      <c r="T66" s="354"/>
      <c r="U66" s="354"/>
      <c r="V66" s="354"/>
      <c r="W66" s="354"/>
      <c r="X66" s="354"/>
      <c r="Y66" s="354"/>
      <c r="Z66" s="354"/>
      <c r="AA66" s="354"/>
      <c r="AB66" s="355"/>
    </row>
    <row r="67" spans="3:38">
      <c r="C67" s="156" t="s">
        <v>7</v>
      </c>
      <c r="D67" s="157" t="s">
        <v>18</v>
      </c>
      <c r="E67" s="158" t="s">
        <v>8</v>
      </c>
      <c r="F67" s="158" t="s">
        <v>79</v>
      </c>
      <c r="G67" s="158" t="s">
        <v>68</v>
      </c>
      <c r="H67" s="158" t="s">
        <v>80</v>
      </c>
      <c r="I67" s="158" t="s">
        <v>81</v>
      </c>
      <c r="J67" s="158" t="s">
        <v>82</v>
      </c>
      <c r="K67" s="158" t="s">
        <v>82</v>
      </c>
      <c r="L67" s="158" t="s">
        <v>83</v>
      </c>
      <c r="M67" s="158" t="s">
        <v>84</v>
      </c>
      <c r="N67" s="158" t="s">
        <v>85</v>
      </c>
      <c r="O67" s="158" t="s">
        <v>86</v>
      </c>
      <c r="P67" s="158" t="s">
        <v>170</v>
      </c>
      <c r="Q67" s="158" t="s">
        <v>171</v>
      </c>
      <c r="R67" s="158" t="s">
        <v>178</v>
      </c>
      <c r="S67" s="158" t="s">
        <v>179</v>
      </c>
      <c r="T67" s="158" t="s">
        <v>180</v>
      </c>
      <c r="U67" s="158" t="s">
        <v>181</v>
      </c>
      <c r="V67" s="158" t="s">
        <v>182</v>
      </c>
      <c r="W67" s="158" t="s">
        <v>183</v>
      </c>
      <c r="X67" s="158" t="s">
        <v>195</v>
      </c>
      <c r="Y67" s="158" t="s">
        <v>196</v>
      </c>
      <c r="Z67" s="158" t="s">
        <v>197</v>
      </c>
      <c r="AA67" s="158" t="s">
        <v>198</v>
      </c>
      <c r="AB67" s="149" t="s">
        <v>231</v>
      </c>
    </row>
    <row r="68" spans="3:38" ht="14.25" thickBot="1">
      <c r="C68" s="159">
        <v>246</v>
      </c>
      <c r="D68" s="133" t="s">
        <v>395</v>
      </c>
      <c r="E68" s="133" t="s">
        <v>455</v>
      </c>
      <c r="F68" s="356" t="s">
        <v>233</v>
      </c>
      <c r="G68" s="356"/>
      <c r="H68" s="356" t="s">
        <v>240</v>
      </c>
      <c r="I68" s="356"/>
      <c r="J68" s="133" t="s">
        <v>235</v>
      </c>
      <c r="K68" s="357" t="s">
        <v>241</v>
      </c>
      <c r="L68" s="358"/>
      <c r="M68" s="358"/>
      <c r="N68" s="358"/>
      <c r="O68" s="358"/>
      <c r="P68" s="358"/>
      <c r="Q68" s="358"/>
      <c r="R68" s="359"/>
      <c r="S68" s="356" t="s">
        <v>241</v>
      </c>
      <c r="T68" s="356"/>
      <c r="U68" s="356"/>
      <c r="V68" s="356"/>
      <c r="W68" s="356"/>
      <c r="X68" s="356"/>
      <c r="Y68" s="356"/>
      <c r="Z68" s="356"/>
      <c r="AA68" s="150" t="s">
        <v>231</v>
      </c>
      <c r="AB68" s="164" t="s">
        <v>242</v>
      </c>
    </row>
    <row r="70" spans="3:38" ht="14.25" thickBot="1"/>
    <row r="71" spans="3:38">
      <c r="C71" s="350" t="s">
        <v>194</v>
      </c>
      <c r="D71" s="351"/>
      <c r="E71" s="351"/>
      <c r="F71" s="351"/>
      <c r="G71" s="351"/>
      <c r="H71" s="351"/>
      <c r="I71" s="351"/>
      <c r="J71" s="351"/>
      <c r="K71" s="351"/>
      <c r="L71" s="351"/>
      <c r="M71" s="351"/>
      <c r="N71" s="351"/>
      <c r="O71" s="351"/>
      <c r="P71" s="351"/>
      <c r="Q71" s="351"/>
      <c r="R71" s="351"/>
      <c r="S71" s="351"/>
      <c r="T71" s="351"/>
      <c r="U71" s="351"/>
      <c r="V71" s="351"/>
      <c r="W71" s="351"/>
      <c r="X71" s="351"/>
      <c r="Y71" s="351"/>
      <c r="Z71" s="351"/>
      <c r="AA71" s="351"/>
      <c r="AB71" s="351"/>
      <c r="AC71" s="351"/>
      <c r="AD71" s="351"/>
      <c r="AE71" s="351"/>
      <c r="AF71" s="351"/>
      <c r="AG71" s="351"/>
      <c r="AH71" s="351"/>
      <c r="AI71" s="351"/>
      <c r="AJ71" s="351"/>
      <c r="AK71" s="351"/>
      <c r="AL71" s="352"/>
    </row>
    <row r="72" spans="3:38">
      <c r="C72" s="156" t="s">
        <v>2</v>
      </c>
      <c r="D72" s="157" t="s">
        <v>97</v>
      </c>
      <c r="E72" s="158" t="s">
        <v>3</v>
      </c>
      <c r="F72" s="353" t="s">
        <v>17</v>
      </c>
      <c r="G72" s="354"/>
      <c r="H72" s="354"/>
      <c r="I72" s="354"/>
      <c r="J72" s="354"/>
      <c r="K72" s="354"/>
      <c r="L72" s="354"/>
      <c r="M72" s="354"/>
      <c r="N72" s="354"/>
      <c r="O72" s="354"/>
      <c r="P72" s="354"/>
      <c r="Q72" s="354"/>
      <c r="R72" s="354"/>
      <c r="S72" s="354"/>
      <c r="T72" s="354"/>
      <c r="U72" s="354"/>
      <c r="V72" s="354"/>
      <c r="W72" s="354"/>
      <c r="X72" s="354"/>
      <c r="Y72" s="354"/>
      <c r="Z72" s="354"/>
      <c r="AA72" s="354"/>
      <c r="AB72" s="354"/>
      <c r="AC72" s="354"/>
      <c r="AD72" s="354"/>
      <c r="AE72" s="354"/>
      <c r="AF72" s="354"/>
      <c r="AG72" s="354"/>
      <c r="AH72" s="354"/>
      <c r="AI72" s="354"/>
      <c r="AJ72" s="354"/>
      <c r="AK72" s="354"/>
      <c r="AL72" s="355"/>
    </row>
    <row r="73" spans="3:38">
      <c r="C73" s="156" t="s">
        <v>7</v>
      </c>
      <c r="D73" s="157" t="s">
        <v>18</v>
      </c>
      <c r="E73" s="158" t="s">
        <v>8</v>
      </c>
      <c r="F73" s="158" t="s">
        <v>79</v>
      </c>
      <c r="G73" s="158" t="s">
        <v>68</v>
      </c>
      <c r="H73" s="158" t="s">
        <v>80</v>
      </c>
      <c r="I73" s="158" t="s">
        <v>81</v>
      </c>
      <c r="J73" s="158" t="s">
        <v>82</v>
      </c>
      <c r="K73" s="158" t="s">
        <v>83</v>
      </c>
      <c r="L73" s="158" t="s">
        <v>84</v>
      </c>
      <c r="M73" s="158" t="s">
        <v>85</v>
      </c>
      <c r="N73" s="158" t="s">
        <v>86</v>
      </c>
      <c r="O73" s="158" t="s">
        <v>170</v>
      </c>
      <c r="P73" s="158" t="s">
        <v>171</v>
      </c>
      <c r="Q73" s="158" t="s">
        <v>178</v>
      </c>
      <c r="R73" s="158" t="s">
        <v>179</v>
      </c>
      <c r="S73" s="158" t="s">
        <v>180</v>
      </c>
      <c r="T73" s="158" t="s">
        <v>181</v>
      </c>
      <c r="U73" s="158" t="s">
        <v>182</v>
      </c>
      <c r="V73" s="158" t="s">
        <v>183</v>
      </c>
      <c r="W73" s="158" t="s">
        <v>195</v>
      </c>
      <c r="X73" s="158" t="s">
        <v>196</v>
      </c>
      <c r="Y73" s="158" t="s">
        <v>197</v>
      </c>
      <c r="Z73" s="158" t="s">
        <v>198</v>
      </c>
      <c r="AA73" s="158" t="s">
        <v>199</v>
      </c>
      <c r="AB73" s="158" t="s">
        <v>200</v>
      </c>
      <c r="AC73" s="158" t="s">
        <v>201</v>
      </c>
      <c r="AD73" s="158" t="s">
        <v>202</v>
      </c>
      <c r="AE73" s="158" t="s">
        <v>203</v>
      </c>
      <c r="AF73" s="158" t="s">
        <v>204</v>
      </c>
      <c r="AG73" s="158" t="s">
        <v>205</v>
      </c>
      <c r="AH73" s="158" t="s">
        <v>206</v>
      </c>
      <c r="AI73" s="158" t="s">
        <v>207</v>
      </c>
      <c r="AJ73" s="158" t="s">
        <v>208</v>
      </c>
      <c r="AK73" s="158" t="s">
        <v>209</v>
      </c>
      <c r="AL73" s="149" t="s">
        <v>210</v>
      </c>
    </row>
    <row r="74" spans="3:38" ht="14.25" thickBot="1">
      <c r="C74" s="159">
        <v>36</v>
      </c>
      <c r="D74" s="133" t="s">
        <v>395</v>
      </c>
      <c r="E74" s="133" t="s">
        <v>37</v>
      </c>
      <c r="F74" s="133" t="s">
        <v>211</v>
      </c>
      <c r="G74" s="389" t="s">
        <v>212</v>
      </c>
      <c r="H74" s="389"/>
      <c r="I74" s="389"/>
      <c r="J74" s="389"/>
      <c r="K74" s="389"/>
      <c r="L74" s="389"/>
      <c r="M74" s="389"/>
      <c r="N74" s="389"/>
      <c r="O74" s="389" t="s">
        <v>213</v>
      </c>
      <c r="P74" s="389"/>
      <c r="Q74" s="389"/>
      <c r="R74" s="389"/>
      <c r="S74" s="389"/>
      <c r="T74" s="389"/>
      <c r="U74" s="389"/>
      <c r="V74" s="389"/>
      <c r="W74" s="386" t="s">
        <v>214</v>
      </c>
      <c r="X74" s="387"/>
      <c r="Y74" s="387"/>
      <c r="Z74" s="387"/>
      <c r="AA74" s="387"/>
      <c r="AB74" s="387"/>
      <c r="AC74" s="387"/>
      <c r="AD74" s="390"/>
      <c r="AE74" s="389" t="s">
        <v>215</v>
      </c>
      <c r="AF74" s="389"/>
      <c r="AG74" s="389"/>
      <c r="AH74" s="389"/>
      <c r="AI74" s="389"/>
      <c r="AJ74" s="389"/>
      <c r="AK74" s="389"/>
      <c r="AL74" s="391"/>
    </row>
    <row r="76" spans="3:38" ht="14.25" thickBot="1"/>
    <row r="77" spans="3:38">
      <c r="C77" s="350" t="s">
        <v>456</v>
      </c>
      <c r="D77" s="351"/>
      <c r="E77" s="351"/>
      <c r="F77" s="352"/>
    </row>
    <row r="78" spans="3:38">
      <c r="C78" s="156" t="s">
        <v>2</v>
      </c>
      <c r="D78" s="157" t="s">
        <v>97</v>
      </c>
      <c r="E78" s="158" t="s">
        <v>3</v>
      </c>
      <c r="F78" s="165" t="s">
        <v>17</v>
      </c>
    </row>
    <row r="79" spans="3:38">
      <c r="C79" s="156" t="s">
        <v>7</v>
      </c>
      <c r="D79" s="157" t="s">
        <v>18</v>
      </c>
      <c r="E79" s="158" t="s">
        <v>8</v>
      </c>
      <c r="F79" s="149" t="s">
        <v>67</v>
      </c>
    </row>
    <row r="80" spans="3:38" ht="14.25" thickBot="1">
      <c r="C80" s="166">
        <v>4</v>
      </c>
      <c r="D80" s="167" t="s">
        <v>395</v>
      </c>
      <c r="E80" s="168" t="s">
        <v>457</v>
      </c>
      <c r="F80" s="169" t="s">
        <v>458</v>
      </c>
    </row>
    <row r="82" spans="3:28" ht="14.25" thickBot="1"/>
    <row r="83" spans="3:28">
      <c r="C83" s="402" t="s">
        <v>459</v>
      </c>
      <c r="D83" s="403"/>
      <c r="E83" s="403"/>
      <c r="F83" s="403"/>
      <c r="G83" s="403"/>
      <c r="H83" s="403"/>
      <c r="I83" s="403"/>
      <c r="J83" s="403"/>
      <c r="K83" s="403"/>
      <c r="L83" s="403"/>
      <c r="M83" s="403"/>
      <c r="N83" s="403"/>
      <c r="O83" s="403"/>
      <c r="P83" s="403"/>
      <c r="Q83" s="403"/>
      <c r="R83" s="403"/>
      <c r="S83" s="403"/>
      <c r="T83" s="403"/>
      <c r="U83" s="403"/>
      <c r="V83" s="403"/>
      <c r="W83" s="403"/>
      <c r="X83" s="403"/>
      <c r="Y83" s="403"/>
      <c r="Z83" s="403"/>
      <c r="AA83" s="403"/>
      <c r="AB83" s="404"/>
    </row>
    <row r="84" spans="3:28">
      <c r="C84" s="170" t="s">
        <v>2</v>
      </c>
      <c r="D84" s="171" t="s">
        <v>97</v>
      </c>
      <c r="E84" s="172" t="s">
        <v>3</v>
      </c>
      <c r="F84" s="360"/>
      <c r="G84" s="360"/>
      <c r="H84" s="360"/>
      <c r="I84" s="361" t="s">
        <v>230</v>
      </c>
      <c r="J84" s="361"/>
      <c r="K84" s="361"/>
      <c r="L84" s="361"/>
      <c r="M84" s="361"/>
      <c r="N84" s="361"/>
      <c r="O84" s="361"/>
      <c r="P84" s="361"/>
      <c r="Q84" s="361"/>
      <c r="R84" s="361"/>
      <c r="S84" s="361"/>
      <c r="T84" s="361"/>
      <c r="U84" s="361"/>
      <c r="V84" s="361"/>
      <c r="W84" s="361"/>
      <c r="X84" s="361"/>
      <c r="Y84" s="361"/>
      <c r="Z84" s="361"/>
      <c r="AA84" s="361"/>
      <c r="AB84" s="505"/>
    </row>
    <row r="85" spans="3:28">
      <c r="C85" s="170" t="s">
        <v>7</v>
      </c>
      <c r="D85" s="171" t="s">
        <v>18</v>
      </c>
      <c r="E85" s="173" t="s">
        <v>8</v>
      </c>
      <c r="F85" s="135" t="s">
        <v>79</v>
      </c>
      <c r="G85" s="135" t="s">
        <v>68</v>
      </c>
      <c r="H85" s="135" t="s">
        <v>80</v>
      </c>
      <c r="I85" s="135" t="s">
        <v>81</v>
      </c>
      <c r="J85" s="135" t="s">
        <v>82</v>
      </c>
      <c r="K85" s="135" t="s">
        <v>83</v>
      </c>
      <c r="L85" s="135" t="s">
        <v>84</v>
      </c>
      <c r="M85" s="135" t="s">
        <v>85</v>
      </c>
      <c r="N85" s="135" t="s">
        <v>86</v>
      </c>
      <c r="O85" s="135" t="s">
        <v>170</v>
      </c>
      <c r="P85" s="135" t="s">
        <v>171</v>
      </c>
      <c r="Q85" s="135" t="s">
        <v>178</v>
      </c>
      <c r="R85" s="135" t="s">
        <v>179</v>
      </c>
      <c r="S85" s="135" t="s">
        <v>180</v>
      </c>
      <c r="T85" s="135" t="s">
        <v>181</v>
      </c>
      <c r="U85" s="135" t="s">
        <v>182</v>
      </c>
      <c r="V85" s="135" t="s">
        <v>183</v>
      </c>
      <c r="W85" s="135" t="s">
        <v>195</v>
      </c>
      <c r="X85" s="135" t="s">
        <v>196</v>
      </c>
      <c r="Y85" s="135" t="s">
        <v>197</v>
      </c>
      <c r="Z85" s="135" t="s">
        <v>198</v>
      </c>
      <c r="AA85" s="135" t="s">
        <v>231</v>
      </c>
      <c r="AB85" s="34" t="s">
        <v>232</v>
      </c>
    </row>
    <row r="86" spans="3:28" ht="14.25" thickBot="1">
      <c r="C86" s="134">
        <v>246</v>
      </c>
      <c r="D86" s="174" t="s">
        <v>12</v>
      </c>
      <c r="E86" s="174" t="s">
        <v>460</v>
      </c>
      <c r="F86" s="136" t="s">
        <v>233</v>
      </c>
      <c r="G86" s="136" t="s">
        <v>234</v>
      </c>
      <c r="H86" s="175" t="s">
        <v>235</v>
      </c>
      <c r="I86" s="410" t="s">
        <v>236</v>
      </c>
      <c r="J86" s="410"/>
      <c r="K86" s="410"/>
      <c r="L86" s="410"/>
      <c r="M86" s="410" t="s">
        <v>237</v>
      </c>
      <c r="N86" s="410"/>
      <c r="O86" s="410"/>
      <c r="P86" s="410"/>
      <c r="Q86" s="410" t="s">
        <v>236</v>
      </c>
      <c r="R86" s="410"/>
      <c r="S86" s="410"/>
      <c r="T86" s="410"/>
      <c r="U86" s="410" t="s">
        <v>237</v>
      </c>
      <c r="V86" s="410"/>
      <c r="W86" s="410"/>
      <c r="X86" s="410"/>
      <c r="Y86" s="410" t="s">
        <v>238</v>
      </c>
      <c r="Z86" s="410"/>
      <c r="AA86" s="410"/>
      <c r="AB86" s="506"/>
    </row>
  </sheetData>
  <mergeCells count="101">
    <mergeCell ref="G34:J34"/>
    <mergeCell ref="K34:N34"/>
    <mergeCell ref="C30:C36"/>
    <mergeCell ref="D30:D36"/>
    <mergeCell ref="E30:E36"/>
    <mergeCell ref="C27:N27"/>
    <mergeCell ref="C4:H4"/>
    <mergeCell ref="F5:H5"/>
    <mergeCell ref="C7:C16"/>
    <mergeCell ref="D7:D16"/>
    <mergeCell ref="E7:E16"/>
    <mergeCell ref="H7:H10"/>
    <mergeCell ref="G12:H12"/>
    <mergeCell ref="G15:H15"/>
    <mergeCell ref="G16:H16"/>
    <mergeCell ref="C19:G19"/>
    <mergeCell ref="F20:G20"/>
    <mergeCell ref="C22:C24"/>
    <mergeCell ref="D22:D24"/>
    <mergeCell ref="E22:E24"/>
    <mergeCell ref="N30:N31"/>
    <mergeCell ref="G32:J32"/>
    <mergeCell ref="K32:N32"/>
    <mergeCell ref="G33:J33"/>
    <mergeCell ref="K33:N33"/>
    <mergeCell ref="F28:M28"/>
    <mergeCell ref="G30:G31"/>
    <mergeCell ref="H30:H31"/>
    <mergeCell ref="I30:I31"/>
    <mergeCell ref="J30:J31"/>
    <mergeCell ref="K30:K31"/>
    <mergeCell ref="L30:L31"/>
    <mergeCell ref="M30:M31"/>
    <mergeCell ref="C39:N39"/>
    <mergeCell ref="F40:N40"/>
    <mergeCell ref="C42:C48"/>
    <mergeCell ref="D42:D48"/>
    <mergeCell ref="E42:E48"/>
    <mergeCell ref="G42:G43"/>
    <mergeCell ref="H42:H43"/>
    <mergeCell ref="I42:I43"/>
    <mergeCell ref="J42:J43"/>
    <mergeCell ref="K42:K43"/>
    <mergeCell ref="L42:L43"/>
    <mergeCell ref="M42:M43"/>
    <mergeCell ref="N42:N43"/>
    <mergeCell ref="M45:M48"/>
    <mergeCell ref="N45:N48"/>
    <mergeCell ref="Z60:AC61"/>
    <mergeCell ref="I62:L62"/>
    <mergeCell ref="N62:AC62"/>
    <mergeCell ref="C51:AT51"/>
    <mergeCell ref="F52:AT52"/>
    <mergeCell ref="G44:J44"/>
    <mergeCell ref="K44:N44"/>
    <mergeCell ref="AM54:AT54"/>
    <mergeCell ref="G45:G48"/>
    <mergeCell ref="H45:H48"/>
    <mergeCell ref="I45:I48"/>
    <mergeCell ref="J45:J48"/>
    <mergeCell ref="K45:K48"/>
    <mergeCell ref="L45:L48"/>
    <mergeCell ref="O54:R54"/>
    <mergeCell ref="S54:V54"/>
    <mergeCell ref="W54:Z54"/>
    <mergeCell ref="AA54:AD54"/>
    <mergeCell ref="AE54:AL54"/>
    <mergeCell ref="AE74:AL74"/>
    <mergeCell ref="C77:F77"/>
    <mergeCell ref="C65:AB65"/>
    <mergeCell ref="F66:AB66"/>
    <mergeCell ref="C71:AL71"/>
    <mergeCell ref="F72:AL72"/>
    <mergeCell ref="F68:G68"/>
    <mergeCell ref="H68:I68"/>
    <mergeCell ref="K68:R68"/>
    <mergeCell ref="S68:Z68"/>
    <mergeCell ref="G35:J35"/>
    <mergeCell ref="K35:N35"/>
    <mergeCell ref="G36:N36"/>
    <mergeCell ref="C83:AB83"/>
    <mergeCell ref="F84:H84"/>
    <mergeCell ref="I84:AB84"/>
    <mergeCell ref="I86:L86"/>
    <mergeCell ref="M86:P86"/>
    <mergeCell ref="Q86:T86"/>
    <mergeCell ref="U86:X86"/>
    <mergeCell ref="Y86:AB86"/>
    <mergeCell ref="G74:N74"/>
    <mergeCell ref="O74:V74"/>
    <mergeCell ref="W74:AD74"/>
    <mergeCell ref="C57:AC57"/>
    <mergeCell ref="F58:AC58"/>
    <mergeCell ref="C60:C62"/>
    <mergeCell ref="D60:D62"/>
    <mergeCell ref="E60:E62"/>
    <mergeCell ref="G60:G62"/>
    <mergeCell ref="H60:H62"/>
    <mergeCell ref="I60:I61"/>
    <mergeCell ref="J60:Q61"/>
    <mergeCell ref="R60:Y61"/>
  </mergeCells>
  <phoneticPr fontId="1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7"/>
  <sheetViews>
    <sheetView workbookViewId="0">
      <selection activeCell="G20" sqref="G20"/>
    </sheetView>
  </sheetViews>
  <sheetFormatPr defaultRowHeight="13.5"/>
  <cols>
    <col min="5" max="5" width="20" customWidth="1"/>
    <col min="6" max="6" width="15.125" customWidth="1"/>
  </cols>
  <sheetData>
    <row r="1" spans="1:13">
      <c r="A1" s="17"/>
    </row>
    <row r="2" spans="1:13" ht="14.25" thickBot="1"/>
    <row r="3" spans="1:13" ht="14.25" thickBot="1">
      <c r="B3" s="543" t="s">
        <v>491</v>
      </c>
      <c r="C3" s="544"/>
      <c r="D3" s="544"/>
      <c r="E3" s="544"/>
      <c r="F3" s="544"/>
      <c r="G3" s="544"/>
      <c r="H3" s="544"/>
      <c r="I3" s="544"/>
      <c r="J3" s="544"/>
      <c r="K3" s="544"/>
      <c r="L3" s="544"/>
      <c r="M3" s="545"/>
    </row>
    <row r="4" spans="1:13" ht="14.25" thickBot="1">
      <c r="B4" s="215" t="s">
        <v>2</v>
      </c>
      <c r="C4" s="35" t="s">
        <v>15</v>
      </c>
      <c r="D4" s="123" t="s">
        <v>16</v>
      </c>
      <c r="E4" s="218" t="s">
        <v>495</v>
      </c>
      <c r="F4" s="540" t="s">
        <v>17</v>
      </c>
      <c r="G4" s="541"/>
      <c r="H4" s="541"/>
      <c r="I4" s="542"/>
      <c r="J4" s="540" t="s">
        <v>498</v>
      </c>
      <c r="K4" s="541"/>
      <c r="L4" s="541"/>
      <c r="M4" s="542"/>
    </row>
    <row r="5" spans="1:13" ht="14.25" thickBot="1">
      <c r="B5" s="184" t="s">
        <v>66</v>
      </c>
      <c r="C5" s="186" t="s">
        <v>18</v>
      </c>
      <c r="D5" s="216" t="s">
        <v>8</v>
      </c>
      <c r="E5" s="124" t="s">
        <v>496</v>
      </c>
      <c r="F5" s="546" t="s">
        <v>494</v>
      </c>
      <c r="G5" s="547"/>
      <c r="H5" s="547"/>
      <c r="I5" s="548"/>
      <c r="J5" s="540" t="s">
        <v>499</v>
      </c>
      <c r="K5" s="541"/>
      <c r="L5" s="541"/>
      <c r="M5" s="542"/>
    </row>
    <row r="6" spans="1:13" ht="14.25" thickBot="1">
      <c r="B6" s="185">
        <v>12</v>
      </c>
      <c r="C6" s="187" t="s">
        <v>27</v>
      </c>
      <c r="D6" s="217" t="s">
        <v>492</v>
      </c>
      <c r="E6" s="124" t="s">
        <v>497</v>
      </c>
      <c r="F6" s="543" t="s">
        <v>493</v>
      </c>
      <c r="G6" s="544"/>
      <c r="H6" s="544"/>
      <c r="I6" s="545"/>
      <c r="J6" s="540" t="s">
        <v>500</v>
      </c>
      <c r="K6" s="541"/>
      <c r="L6" s="541"/>
      <c r="M6" s="542"/>
    </row>
    <row r="7" spans="1:13" ht="14.25" thickTop="1"/>
  </sheetData>
  <mergeCells count="7">
    <mergeCell ref="J4:M4"/>
    <mergeCell ref="J5:M5"/>
    <mergeCell ref="J6:M6"/>
    <mergeCell ref="B3:M3"/>
    <mergeCell ref="F5:I5"/>
    <mergeCell ref="F4:I4"/>
    <mergeCell ref="F6:I6"/>
  </mergeCells>
  <phoneticPr fontId="11" type="noConversion"/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AK60"/>
  <sheetViews>
    <sheetView topLeftCell="A4" workbookViewId="0">
      <selection activeCell="G32" sqref="A1:XFD1048576"/>
    </sheetView>
  </sheetViews>
  <sheetFormatPr defaultRowHeight="13.5"/>
  <cols>
    <col min="2" max="2" width="5.25" bestFit="1" customWidth="1"/>
    <col min="3" max="4" width="7.125" bestFit="1" customWidth="1"/>
    <col min="5" max="5" width="24" bestFit="1" customWidth="1"/>
    <col min="6" max="6" width="22.75" style="18" bestFit="1" customWidth="1"/>
    <col min="7" max="7" width="29.375" bestFit="1" customWidth="1"/>
  </cols>
  <sheetData>
    <row r="2" spans="2:7" ht="14.25" thickBot="1"/>
    <row r="3" spans="2:7">
      <c r="B3" s="402" t="s">
        <v>549</v>
      </c>
      <c r="C3" s="403"/>
      <c r="D3" s="403"/>
      <c r="E3" s="403"/>
      <c r="F3" s="403"/>
      <c r="G3" s="404"/>
    </row>
    <row r="4" spans="2:7">
      <c r="B4" s="252" t="s">
        <v>2</v>
      </c>
      <c r="C4" s="253" t="s">
        <v>15</v>
      </c>
      <c r="D4" s="29" t="s">
        <v>16</v>
      </c>
      <c r="E4" s="405" t="s">
        <v>17</v>
      </c>
      <c r="F4" s="405"/>
      <c r="G4" s="406"/>
    </row>
    <row r="5" spans="2:7">
      <c r="B5" s="252" t="s">
        <v>66</v>
      </c>
      <c r="C5" s="253" t="s">
        <v>18</v>
      </c>
      <c r="D5" s="254" t="s">
        <v>8</v>
      </c>
      <c r="E5" s="258" t="s">
        <v>67</v>
      </c>
      <c r="F5" s="258" t="s">
        <v>68</v>
      </c>
      <c r="G5" s="145" t="s">
        <v>80</v>
      </c>
    </row>
    <row r="6" spans="2:7">
      <c r="B6" s="407">
        <v>6</v>
      </c>
      <c r="C6" s="361" t="s">
        <v>453</v>
      </c>
      <c r="D6" s="362" t="s">
        <v>12</v>
      </c>
      <c r="E6" s="257" t="s">
        <v>132</v>
      </c>
      <c r="F6" s="257" t="s">
        <v>133</v>
      </c>
      <c r="G6" s="255" t="s">
        <v>70</v>
      </c>
    </row>
    <row r="7" spans="2:7">
      <c r="B7" s="407"/>
      <c r="C7" s="361"/>
      <c r="D7" s="362"/>
      <c r="E7" s="256" t="s">
        <v>542</v>
      </c>
      <c r="F7" s="257" t="s">
        <v>141</v>
      </c>
      <c r="G7" s="255" t="s">
        <v>142</v>
      </c>
    </row>
    <row r="8" spans="2:7">
      <c r="B8" s="407"/>
      <c r="C8" s="361"/>
      <c r="D8" s="362"/>
      <c r="E8" s="256" t="s">
        <v>557</v>
      </c>
      <c r="F8" s="257" t="s">
        <v>556</v>
      </c>
      <c r="G8" s="396" t="s">
        <v>343</v>
      </c>
    </row>
    <row r="9" spans="2:7">
      <c r="B9" s="407"/>
      <c r="C9" s="361"/>
      <c r="D9" s="362"/>
      <c r="E9" s="256" t="s">
        <v>564</v>
      </c>
      <c r="F9" s="257" t="s">
        <v>558</v>
      </c>
      <c r="G9" s="396"/>
    </row>
    <row r="10" spans="2:7">
      <c r="B10" s="407"/>
      <c r="C10" s="361"/>
      <c r="D10" s="362"/>
      <c r="E10" s="256" t="s">
        <v>565</v>
      </c>
      <c r="F10" s="257" t="s">
        <v>559</v>
      </c>
      <c r="G10" s="396"/>
    </row>
    <row r="11" spans="2:7">
      <c r="B11" s="407"/>
      <c r="C11" s="361"/>
      <c r="D11" s="362"/>
      <c r="E11" s="256" t="s">
        <v>566</v>
      </c>
      <c r="F11" s="257" t="s">
        <v>558</v>
      </c>
      <c r="G11" s="396"/>
    </row>
    <row r="12" spans="2:7">
      <c r="B12" s="407"/>
      <c r="C12" s="361"/>
      <c r="D12" s="362"/>
      <c r="E12" s="256" t="s">
        <v>567</v>
      </c>
      <c r="F12" s="400" t="s">
        <v>343</v>
      </c>
      <c r="G12" s="396"/>
    </row>
    <row r="13" spans="2:7">
      <c r="B13" s="407"/>
      <c r="C13" s="361"/>
      <c r="D13" s="362"/>
      <c r="E13" s="256" t="s">
        <v>568</v>
      </c>
      <c r="F13" s="257" t="s">
        <v>558</v>
      </c>
      <c r="G13" s="261"/>
    </row>
    <row r="14" spans="2:7">
      <c r="B14" s="453"/>
      <c r="C14" s="456"/>
      <c r="D14" s="459"/>
      <c r="E14" s="146" t="s">
        <v>569</v>
      </c>
      <c r="F14" s="400" t="s">
        <v>343</v>
      </c>
      <c r="G14" s="396"/>
    </row>
    <row r="15" spans="2:7" ht="14.25" thickBot="1">
      <c r="B15" s="408"/>
      <c r="C15" s="409"/>
      <c r="D15" s="410"/>
      <c r="E15" s="147" t="s">
        <v>570</v>
      </c>
      <c r="F15" s="259" t="s">
        <v>571</v>
      </c>
      <c r="G15" s="260" t="s">
        <v>343</v>
      </c>
    </row>
    <row r="17" spans="2:13" ht="14.25" thickBot="1"/>
    <row r="18" spans="2:13">
      <c r="B18" s="535" t="s">
        <v>550</v>
      </c>
      <c r="C18" s="536"/>
      <c r="D18" s="536"/>
      <c r="E18" s="536"/>
      <c r="F18" s="536"/>
      <c r="G18" s="536"/>
      <c r="H18" s="536"/>
      <c r="I18" s="536"/>
      <c r="J18" s="536"/>
      <c r="K18" s="536"/>
      <c r="L18" s="536"/>
      <c r="M18" s="537"/>
    </row>
    <row r="19" spans="2:13">
      <c r="B19" s="263" t="s">
        <v>2</v>
      </c>
      <c r="C19" s="264" t="s">
        <v>97</v>
      </c>
      <c r="D19" s="265" t="s">
        <v>3</v>
      </c>
      <c r="E19" s="401" t="s">
        <v>17</v>
      </c>
      <c r="F19" s="400"/>
      <c r="G19" s="400"/>
      <c r="H19" s="400"/>
      <c r="I19" s="400"/>
      <c r="J19" s="400"/>
      <c r="K19" s="400"/>
      <c r="L19" s="400"/>
      <c r="M19" s="262"/>
    </row>
    <row r="20" spans="2:13">
      <c r="B20" s="263" t="s">
        <v>7</v>
      </c>
      <c r="C20" s="264" t="s">
        <v>18</v>
      </c>
      <c r="D20" s="265" t="s">
        <v>8</v>
      </c>
      <c r="E20" s="152" t="s">
        <v>79</v>
      </c>
      <c r="F20" s="158" t="s">
        <v>68</v>
      </c>
      <c r="G20" s="152" t="s">
        <v>80</v>
      </c>
      <c r="H20" s="152" t="s">
        <v>81</v>
      </c>
      <c r="I20" s="152" t="s">
        <v>82</v>
      </c>
      <c r="J20" s="152" t="s">
        <v>83</v>
      </c>
      <c r="K20" s="152" t="s">
        <v>84</v>
      </c>
      <c r="L20" s="152" t="s">
        <v>85</v>
      </c>
      <c r="M20" s="153" t="s">
        <v>86</v>
      </c>
    </row>
    <row r="21" spans="2:13">
      <c r="B21" s="398">
        <v>12</v>
      </c>
      <c r="C21" s="400" t="s">
        <v>453</v>
      </c>
      <c r="D21" s="400" t="s">
        <v>464</v>
      </c>
      <c r="E21" s="154" t="s">
        <v>154</v>
      </c>
      <c r="F21" s="400" t="s">
        <v>510</v>
      </c>
      <c r="G21" s="400" t="s">
        <v>88</v>
      </c>
      <c r="H21" s="400" t="s">
        <v>89</v>
      </c>
      <c r="I21" s="400" t="s">
        <v>90</v>
      </c>
      <c r="J21" s="400" t="s">
        <v>91</v>
      </c>
      <c r="K21" s="400" t="s">
        <v>92</v>
      </c>
      <c r="L21" s="400" t="s">
        <v>93</v>
      </c>
      <c r="M21" s="396" t="s">
        <v>94</v>
      </c>
    </row>
    <row r="22" spans="2:13">
      <c r="B22" s="398"/>
      <c r="C22" s="400"/>
      <c r="D22" s="400"/>
      <c r="E22" s="154" t="s">
        <v>155</v>
      </c>
      <c r="F22" s="400"/>
      <c r="G22" s="400"/>
      <c r="H22" s="400"/>
      <c r="I22" s="400"/>
      <c r="J22" s="400"/>
      <c r="K22" s="400"/>
      <c r="L22" s="400"/>
      <c r="M22" s="396"/>
    </row>
    <row r="23" spans="2:13">
      <c r="B23" s="398"/>
      <c r="C23" s="400"/>
      <c r="D23" s="400"/>
      <c r="E23" s="154" t="s">
        <v>414</v>
      </c>
      <c r="F23" s="400" t="s">
        <v>416</v>
      </c>
      <c r="G23" s="400"/>
      <c r="H23" s="400"/>
      <c r="I23" s="400"/>
      <c r="J23" s="400" t="s">
        <v>575</v>
      </c>
      <c r="K23" s="400"/>
      <c r="L23" s="400"/>
      <c r="M23" s="396"/>
    </row>
    <row r="24" spans="2:13">
      <c r="B24" s="398"/>
      <c r="C24" s="400"/>
      <c r="D24" s="400"/>
      <c r="E24" s="154" t="s">
        <v>417</v>
      </c>
      <c r="F24" s="400" t="s">
        <v>576</v>
      </c>
      <c r="G24" s="400"/>
      <c r="H24" s="400"/>
      <c r="I24" s="400"/>
      <c r="J24" s="400" t="s">
        <v>343</v>
      </c>
      <c r="K24" s="400"/>
      <c r="L24" s="400"/>
      <c r="M24" s="396"/>
    </row>
    <row r="25" spans="2:13">
      <c r="B25" s="398"/>
      <c r="C25" s="400"/>
      <c r="D25" s="400"/>
      <c r="E25" s="154" t="s">
        <v>519</v>
      </c>
      <c r="F25" s="400" t="s">
        <v>419</v>
      </c>
      <c r="G25" s="400"/>
      <c r="H25" s="400"/>
      <c r="I25" s="400"/>
      <c r="J25" s="400" t="s">
        <v>343</v>
      </c>
      <c r="K25" s="400"/>
      <c r="L25" s="400"/>
      <c r="M25" s="396"/>
    </row>
    <row r="26" spans="2:13">
      <c r="B26" s="398"/>
      <c r="C26" s="400"/>
      <c r="D26" s="400"/>
      <c r="E26" s="154" t="s">
        <v>555</v>
      </c>
      <c r="F26" s="400" t="s">
        <v>574</v>
      </c>
      <c r="G26" s="400"/>
      <c r="H26" s="400"/>
      <c r="I26" s="400"/>
      <c r="J26" s="400" t="s">
        <v>343</v>
      </c>
      <c r="K26" s="400"/>
      <c r="L26" s="400"/>
      <c r="M26" s="396"/>
    </row>
    <row r="27" spans="2:13">
      <c r="B27" s="398"/>
      <c r="C27" s="400"/>
      <c r="D27" s="400"/>
      <c r="E27" s="154" t="s">
        <v>561</v>
      </c>
      <c r="F27" s="400" t="s">
        <v>416</v>
      </c>
      <c r="G27" s="400"/>
      <c r="H27" s="400"/>
      <c r="I27" s="400"/>
      <c r="J27" s="400" t="s">
        <v>575</v>
      </c>
      <c r="K27" s="400"/>
      <c r="L27" s="400"/>
      <c r="M27" s="396"/>
    </row>
    <row r="28" spans="2:13">
      <c r="B28" s="398"/>
      <c r="C28" s="400"/>
      <c r="D28" s="400"/>
      <c r="E28" s="154" t="s">
        <v>562</v>
      </c>
      <c r="F28" s="400" t="s">
        <v>574</v>
      </c>
      <c r="G28" s="400"/>
      <c r="H28" s="400"/>
      <c r="I28" s="400"/>
      <c r="J28" s="400" t="s">
        <v>343</v>
      </c>
      <c r="K28" s="400"/>
      <c r="L28" s="400"/>
      <c r="M28" s="396"/>
    </row>
    <row r="29" spans="2:13">
      <c r="B29" s="398"/>
      <c r="C29" s="400"/>
      <c r="D29" s="400"/>
      <c r="E29" s="154" t="s">
        <v>563</v>
      </c>
      <c r="F29" s="400" t="s">
        <v>560</v>
      </c>
      <c r="G29" s="400"/>
      <c r="H29" s="400"/>
      <c r="I29" s="400"/>
      <c r="J29" s="400"/>
      <c r="K29" s="400"/>
      <c r="L29" s="400"/>
      <c r="M29" s="396"/>
    </row>
    <row r="30" spans="2:13" ht="14.25" thickBot="1">
      <c r="B30" s="399"/>
      <c r="C30" s="389"/>
      <c r="D30" s="389"/>
      <c r="E30" s="155" t="s">
        <v>572</v>
      </c>
      <c r="F30" s="389" t="s">
        <v>573</v>
      </c>
      <c r="G30" s="389"/>
      <c r="H30" s="389"/>
      <c r="I30" s="389"/>
      <c r="J30" s="389"/>
      <c r="K30" s="389"/>
      <c r="L30" s="389"/>
      <c r="M30" s="391"/>
    </row>
    <row r="32" spans="2:13" ht="14.25" thickBot="1"/>
    <row r="33" spans="2:21">
      <c r="B33" s="462" t="s">
        <v>551</v>
      </c>
      <c r="C33" s="463"/>
      <c r="D33" s="463"/>
      <c r="E33" s="463"/>
      <c r="F33" s="464"/>
    </row>
    <row r="34" spans="2:21">
      <c r="B34" s="222" t="s">
        <v>2</v>
      </c>
      <c r="C34" s="219" t="s">
        <v>15</v>
      </c>
      <c r="D34" s="20" t="s">
        <v>16</v>
      </c>
      <c r="E34" s="465" t="s">
        <v>17</v>
      </c>
      <c r="F34" s="466"/>
    </row>
    <row r="35" spans="2:21">
      <c r="B35" s="222" t="s">
        <v>7</v>
      </c>
      <c r="C35" s="219" t="s">
        <v>18</v>
      </c>
      <c r="D35" s="20" t="s">
        <v>8</v>
      </c>
      <c r="E35" s="20" t="s">
        <v>67</v>
      </c>
      <c r="F35" s="21" t="s">
        <v>68</v>
      </c>
    </row>
    <row r="36" spans="2:21">
      <c r="B36" s="503">
        <v>5</v>
      </c>
      <c r="C36" s="496" t="s">
        <v>453</v>
      </c>
      <c r="D36" s="496" t="s">
        <v>413</v>
      </c>
      <c r="E36" s="20" t="s">
        <v>148</v>
      </c>
      <c r="F36" s="36" t="s">
        <v>149</v>
      </c>
    </row>
    <row r="37" spans="2:21">
      <c r="B37" s="503"/>
      <c r="C37" s="496"/>
      <c r="D37" s="496"/>
      <c r="E37" s="20" t="s">
        <v>150</v>
      </c>
      <c r="F37" s="32" t="s">
        <v>151</v>
      </c>
    </row>
    <row r="38" spans="2:21" ht="14.25" thickBot="1">
      <c r="B38" s="504"/>
      <c r="C38" s="473"/>
      <c r="D38" s="473"/>
      <c r="E38" s="221" t="s">
        <v>411</v>
      </c>
      <c r="F38" s="41" t="s">
        <v>343</v>
      </c>
    </row>
    <row r="40" spans="2:21" ht="14.25" thickBot="1"/>
    <row r="41" spans="2:21">
      <c r="B41" s="350" t="s">
        <v>552</v>
      </c>
      <c r="C41" s="351"/>
      <c r="D41" s="351"/>
      <c r="E41" s="351"/>
      <c r="F41" s="351"/>
      <c r="G41" s="351"/>
      <c r="H41" s="351"/>
      <c r="I41" s="351"/>
      <c r="J41" s="351"/>
      <c r="K41" s="351"/>
      <c r="L41" s="351"/>
      <c r="M41" s="351"/>
      <c r="N41" s="351"/>
      <c r="O41" s="351"/>
      <c r="P41" s="351"/>
      <c r="Q41" s="351"/>
      <c r="R41" s="351"/>
      <c r="S41" s="351"/>
      <c r="T41" s="351"/>
      <c r="U41" s="352"/>
    </row>
    <row r="42" spans="2:21">
      <c r="B42" s="156" t="s">
        <v>529</v>
      </c>
      <c r="C42" s="157" t="s">
        <v>530</v>
      </c>
      <c r="D42" s="158" t="s">
        <v>3</v>
      </c>
      <c r="E42" s="353" t="s">
        <v>17</v>
      </c>
      <c r="F42" s="354"/>
      <c r="G42" s="354"/>
      <c r="H42" s="354"/>
      <c r="I42" s="354"/>
      <c r="J42" s="354"/>
      <c r="K42" s="354"/>
      <c r="L42" s="354"/>
      <c r="M42" s="354"/>
      <c r="N42" s="354"/>
      <c r="O42" s="354"/>
      <c r="P42" s="354"/>
      <c r="Q42" s="354"/>
      <c r="R42" s="354"/>
      <c r="S42" s="354"/>
      <c r="T42" s="354"/>
      <c r="U42" s="355"/>
    </row>
    <row r="43" spans="2:21">
      <c r="B43" s="156" t="s">
        <v>319</v>
      </c>
      <c r="C43" s="157" t="s">
        <v>531</v>
      </c>
      <c r="D43" s="158" t="s">
        <v>8</v>
      </c>
      <c r="E43" s="158" t="s">
        <v>79</v>
      </c>
      <c r="F43" s="158" t="s">
        <v>68</v>
      </c>
      <c r="G43" s="158" t="s">
        <v>80</v>
      </c>
      <c r="H43" s="158" t="s">
        <v>81</v>
      </c>
      <c r="I43" s="158" t="s">
        <v>82</v>
      </c>
      <c r="J43" s="158" t="s">
        <v>83</v>
      </c>
      <c r="K43" s="158" t="s">
        <v>84</v>
      </c>
      <c r="L43" s="158" t="s">
        <v>85</v>
      </c>
      <c r="M43" s="158" t="s">
        <v>86</v>
      </c>
      <c r="N43" s="158" t="s">
        <v>170</v>
      </c>
      <c r="O43" s="158" t="s">
        <v>171</v>
      </c>
      <c r="P43" s="158" t="s">
        <v>178</v>
      </c>
      <c r="Q43" s="158" t="s">
        <v>179</v>
      </c>
      <c r="R43" s="158" t="s">
        <v>180</v>
      </c>
      <c r="S43" s="158" t="s">
        <v>181</v>
      </c>
      <c r="T43" s="158" t="s">
        <v>182</v>
      </c>
      <c r="U43" s="149" t="s">
        <v>183</v>
      </c>
    </row>
    <row r="44" spans="2:21">
      <c r="B44" s="398">
        <v>20</v>
      </c>
      <c r="C44" s="400" t="s">
        <v>33</v>
      </c>
      <c r="D44" s="400" t="s">
        <v>467</v>
      </c>
      <c r="E44" s="154" t="s">
        <v>532</v>
      </c>
      <c r="F44" s="400" t="s">
        <v>533</v>
      </c>
      <c r="G44" s="400"/>
      <c r="H44" s="400"/>
      <c r="I44" s="400"/>
      <c r="J44" s="400"/>
      <c r="K44" s="400"/>
      <c r="L44" s="400"/>
      <c r="M44" s="400"/>
      <c r="N44" s="400" t="s">
        <v>534</v>
      </c>
      <c r="O44" s="400"/>
      <c r="P44" s="400"/>
      <c r="Q44" s="400"/>
      <c r="R44" s="400"/>
      <c r="S44" s="400"/>
      <c r="T44" s="400"/>
      <c r="U44" s="396"/>
    </row>
    <row r="45" spans="2:21">
      <c r="B45" s="398"/>
      <c r="C45" s="400"/>
      <c r="D45" s="400"/>
      <c r="E45" s="154" t="s">
        <v>577</v>
      </c>
      <c r="F45" s="400" t="s">
        <v>536</v>
      </c>
      <c r="G45" s="400"/>
      <c r="H45" s="400"/>
      <c r="I45" s="400"/>
      <c r="J45" s="400"/>
      <c r="K45" s="400"/>
      <c r="L45" s="400"/>
      <c r="M45" s="400"/>
      <c r="N45" s="400" t="s">
        <v>343</v>
      </c>
      <c r="O45" s="400"/>
      <c r="P45" s="400"/>
      <c r="Q45" s="400"/>
      <c r="R45" s="400"/>
      <c r="S45" s="400"/>
      <c r="T45" s="400"/>
      <c r="U45" s="396"/>
    </row>
    <row r="46" spans="2:21">
      <c r="B46" s="398"/>
      <c r="C46" s="400"/>
      <c r="D46" s="400"/>
      <c r="E46" s="154" t="s">
        <v>578</v>
      </c>
      <c r="F46" s="400"/>
      <c r="G46" s="400"/>
      <c r="H46" s="400"/>
      <c r="I46" s="400"/>
      <c r="J46" s="400"/>
      <c r="K46" s="400"/>
      <c r="L46" s="400"/>
      <c r="M46" s="400"/>
      <c r="N46" s="400"/>
      <c r="O46" s="400"/>
      <c r="P46" s="400"/>
      <c r="Q46" s="400"/>
      <c r="R46" s="400"/>
      <c r="S46" s="400"/>
      <c r="T46" s="400"/>
      <c r="U46" s="396"/>
    </row>
    <row r="47" spans="2:21">
      <c r="B47" s="398"/>
      <c r="C47" s="400"/>
      <c r="D47" s="400"/>
      <c r="E47" s="154" t="s">
        <v>427</v>
      </c>
      <c r="F47" s="400"/>
      <c r="G47" s="400"/>
      <c r="H47" s="400"/>
      <c r="I47" s="400"/>
      <c r="J47" s="400"/>
      <c r="K47" s="400"/>
      <c r="L47" s="400"/>
      <c r="M47" s="400"/>
      <c r="N47" s="400"/>
      <c r="O47" s="400"/>
      <c r="P47" s="400"/>
      <c r="Q47" s="400"/>
      <c r="R47" s="400"/>
      <c r="S47" s="400"/>
      <c r="T47" s="400"/>
      <c r="U47" s="396"/>
    </row>
    <row r="48" spans="2:21" ht="14.25" thickBot="1">
      <c r="B48" s="399"/>
      <c r="C48" s="389"/>
      <c r="D48" s="389"/>
      <c r="E48" s="155" t="s">
        <v>428</v>
      </c>
      <c r="F48" s="389"/>
      <c r="G48" s="389"/>
      <c r="H48" s="389"/>
      <c r="I48" s="389"/>
      <c r="J48" s="389"/>
      <c r="K48" s="389"/>
      <c r="L48" s="389"/>
      <c r="M48" s="389"/>
      <c r="N48" s="389"/>
      <c r="O48" s="389"/>
      <c r="P48" s="389"/>
      <c r="Q48" s="389"/>
      <c r="R48" s="389"/>
      <c r="S48" s="389"/>
      <c r="T48" s="389"/>
      <c r="U48" s="391"/>
    </row>
    <row r="50" spans="2:37" ht="14.25" thickBot="1"/>
    <row r="51" spans="2:37">
      <c r="B51" s="462" t="s">
        <v>553</v>
      </c>
      <c r="C51" s="463"/>
      <c r="D51" s="463"/>
      <c r="E51" s="463"/>
      <c r="F51" s="463"/>
      <c r="G51" s="463"/>
      <c r="H51" s="463"/>
      <c r="I51" s="463"/>
      <c r="J51" s="463"/>
      <c r="K51" s="463"/>
      <c r="L51" s="463"/>
      <c r="M51" s="463"/>
      <c r="N51" s="463"/>
      <c r="O51" s="463"/>
      <c r="P51" s="463"/>
      <c r="Q51" s="463"/>
      <c r="R51" s="463"/>
      <c r="S51" s="463"/>
      <c r="T51" s="463"/>
      <c r="U51" s="464"/>
    </row>
    <row r="52" spans="2:37">
      <c r="B52" s="24" t="s">
        <v>2</v>
      </c>
      <c r="C52" s="25" t="s">
        <v>97</v>
      </c>
      <c r="D52" s="26" t="s">
        <v>3</v>
      </c>
      <c r="E52" s="465" t="s">
        <v>17</v>
      </c>
      <c r="F52" s="476"/>
      <c r="G52" s="476"/>
      <c r="H52" s="476"/>
      <c r="I52" s="476"/>
      <c r="J52" s="476"/>
      <c r="K52" s="476"/>
      <c r="L52" s="476"/>
      <c r="M52" s="476"/>
      <c r="N52" s="476"/>
      <c r="O52" s="476"/>
      <c r="P52" s="476"/>
      <c r="Q52" s="476"/>
      <c r="R52" s="476"/>
      <c r="S52" s="476"/>
      <c r="T52" s="476"/>
      <c r="U52" s="466"/>
    </row>
    <row r="53" spans="2:37">
      <c r="B53" s="24" t="s">
        <v>7</v>
      </c>
      <c r="C53" s="25" t="s">
        <v>18</v>
      </c>
      <c r="D53" s="26" t="s">
        <v>8</v>
      </c>
      <c r="E53" s="26" t="s">
        <v>79</v>
      </c>
      <c r="F53" s="26" t="s">
        <v>68</v>
      </c>
      <c r="G53" s="26" t="s">
        <v>80</v>
      </c>
      <c r="H53" s="26" t="s">
        <v>81</v>
      </c>
      <c r="I53" s="26" t="s">
        <v>82</v>
      </c>
      <c r="J53" s="26" t="s">
        <v>83</v>
      </c>
      <c r="K53" s="26" t="s">
        <v>84</v>
      </c>
      <c r="L53" s="26" t="s">
        <v>85</v>
      </c>
      <c r="M53" s="26" t="s">
        <v>86</v>
      </c>
      <c r="N53" s="26" t="s">
        <v>170</v>
      </c>
      <c r="O53" s="26" t="s">
        <v>171</v>
      </c>
      <c r="P53" s="26" t="s">
        <v>178</v>
      </c>
      <c r="Q53" s="26" t="s">
        <v>179</v>
      </c>
      <c r="R53" s="26" t="s">
        <v>180</v>
      </c>
      <c r="S53" s="26" t="s">
        <v>181</v>
      </c>
      <c r="T53" s="26" t="s">
        <v>182</v>
      </c>
      <c r="U53" s="32" t="s">
        <v>183</v>
      </c>
    </row>
    <row r="54" spans="2:37" ht="14.25" thickBot="1">
      <c r="B54" s="223">
        <v>20</v>
      </c>
      <c r="C54" s="220" t="s">
        <v>453</v>
      </c>
      <c r="D54" s="220" t="s">
        <v>395</v>
      </c>
      <c r="E54" s="220" t="s">
        <v>184</v>
      </c>
      <c r="F54" s="251" t="s">
        <v>185</v>
      </c>
      <c r="G54" s="220" t="s">
        <v>186</v>
      </c>
      <c r="H54" s="220" t="s">
        <v>187</v>
      </c>
      <c r="I54" s="220" t="s">
        <v>188</v>
      </c>
      <c r="J54" s="220" t="s">
        <v>189</v>
      </c>
      <c r="K54" s="220" t="s">
        <v>190</v>
      </c>
      <c r="L54" s="220" t="s">
        <v>191</v>
      </c>
      <c r="M54" s="50" t="s">
        <v>192</v>
      </c>
      <c r="N54" s="498" t="s">
        <v>193</v>
      </c>
      <c r="O54" s="499"/>
      <c r="P54" s="499"/>
      <c r="Q54" s="499"/>
      <c r="R54" s="499"/>
      <c r="S54" s="499"/>
      <c r="T54" s="499"/>
      <c r="U54" s="500"/>
    </row>
    <row r="56" spans="2:37" ht="14.25" thickBot="1"/>
    <row r="57" spans="2:37">
      <c r="B57" s="350" t="s">
        <v>554</v>
      </c>
      <c r="C57" s="351"/>
      <c r="D57" s="351"/>
      <c r="E57" s="351"/>
      <c r="F57" s="351"/>
      <c r="G57" s="351"/>
      <c r="H57" s="351"/>
      <c r="I57" s="351"/>
      <c r="J57" s="351"/>
      <c r="K57" s="351"/>
      <c r="L57" s="351"/>
      <c r="M57" s="351"/>
      <c r="N57" s="351"/>
      <c r="O57" s="351"/>
      <c r="P57" s="351"/>
      <c r="Q57" s="351"/>
      <c r="R57" s="351"/>
      <c r="S57" s="351"/>
      <c r="T57" s="351"/>
      <c r="U57" s="351"/>
      <c r="V57" s="351"/>
      <c r="W57" s="351"/>
      <c r="X57" s="351"/>
      <c r="Y57" s="351"/>
      <c r="Z57" s="351"/>
      <c r="AA57" s="351"/>
      <c r="AB57" s="351"/>
      <c r="AC57" s="351"/>
      <c r="AD57" s="351"/>
      <c r="AE57" s="351"/>
      <c r="AF57" s="351"/>
      <c r="AG57" s="351"/>
      <c r="AH57" s="351"/>
      <c r="AI57" s="351"/>
      <c r="AJ57" s="351"/>
      <c r="AK57" s="352"/>
    </row>
    <row r="58" spans="2:37">
      <c r="B58" s="156" t="s">
        <v>2</v>
      </c>
      <c r="C58" s="157" t="s">
        <v>97</v>
      </c>
      <c r="D58" s="158" t="s">
        <v>3</v>
      </c>
      <c r="E58" s="353" t="s">
        <v>17</v>
      </c>
      <c r="F58" s="354"/>
      <c r="G58" s="354"/>
      <c r="H58" s="354"/>
      <c r="I58" s="354"/>
      <c r="J58" s="354"/>
      <c r="K58" s="354"/>
      <c r="L58" s="354"/>
      <c r="M58" s="354"/>
      <c r="N58" s="354"/>
      <c r="O58" s="354"/>
      <c r="P58" s="354"/>
      <c r="Q58" s="354"/>
      <c r="R58" s="354"/>
      <c r="S58" s="354"/>
      <c r="T58" s="354"/>
      <c r="U58" s="354"/>
      <c r="V58" s="354"/>
      <c r="W58" s="354"/>
      <c r="X58" s="354"/>
      <c r="Y58" s="354"/>
      <c r="Z58" s="354"/>
      <c r="AA58" s="354"/>
      <c r="AB58" s="354"/>
      <c r="AC58" s="354"/>
      <c r="AD58" s="354"/>
      <c r="AE58" s="354"/>
      <c r="AF58" s="354"/>
      <c r="AG58" s="354"/>
      <c r="AH58" s="354"/>
      <c r="AI58" s="354"/>
      <c r="AJ58" s="354"/>
      <c r="AK58" s="355"/>
    </row>
    <row r="59" spans="2:37">
      <c r="B59" s="156" t="s">
        <v>7</v>
      </c>
      <c r="C59" s="157" t="s">
        <v>18</v>
      </c>
      <c r="D59" s="158" t="s">
        <v>8</v>
      </c>
      <c r="E59" s="158" t="s">
        <v>79</v>
      </c>
      <c r="F59" s="158" t="s">
        <v>68</v>
      </c>
      <c r="G59" s="158" t="s">
        <v>80</v>
      </c>
      <c r="H59" s="158" t="s">
        <v>81</v>
      </c>
      <c r="I59" s="158" t="s">
        <v>82</v>
      </c>
      <c r="J59" s="158" t="s">
        <v>83</v>
      </c>
      <c r="K59" s="158" t="s">
        <v>84</v>
      </c>
      <c r="L59" s="158" t="s">
        <v>85</v>
      </c>
      <c r="M59" s="158" t="s">
        <v>86</v>
      </c>
      <c r="N59" s="158" t="s">
        <v>170</v>
      </c>
      <c r="O59" s="158" t="s">
        <v>171</v>
      </c>
      <c r="P59" s="158" t="s">
        <v>178</v>
      </c>
      <c r="Q59" s="158" t="s">
        <v>179</v>
      </c>
      <c r="R59" s="158" t="s">
        <v>180</v>
      </c>
      <c r="S59" s="158" t="s">
        <v>181</v>
      </c>
      <c r="T59" s="158" t="s">
        <v>182</v>
      </c>
      <c r="U59" s="158" t="s">
        <v>183</v>
      </c>
      <c r="V59" s="158" t="s">
        <v>195</v>
      </c>
      <c r="W59" s="158" t="s">
        <v>196</v>
      </c>
      <c r="X59" s="158" t="s">
        <v>197</v>
      </c>
      <c r="Y59" s="158" t="s">
        <v>198</v>
      </c>
      <c r="Z59" s="158" t="s">
        <v>199</v>
      </c>
      <c r="AA59" s="158" t="s">
        <v>200</v>
      </c>
      <c r="AB59" s="158" t="s">
        <v>201</v>
      </c>
      <c r="AC59" s="158" t="s">
        <v>202</v>
      </c>
      <c r="AD59" s="158" t="s">
        <v>203</v>
      </c>
      <c r="AE59" s="158" t="s">
        <v>204</v>
      </c>
      <c r="AF59" s="158" t="s">
        <v>205</v>
      </c>
      <c r="AG59" s="158" t="s">
        <v>206</v>
      </c>
      <c r="AH59" s="158" t="s">
        <v>207</v>
      </c>
      <c r="AI59" s="158" t="s">
        <v>208</v>
      </c>
      <c r="AJ59" s="158" t="s">
        <v>209</v>
      </c>
      <c r="AK59" s="149" t="s">
        <v>210</v>
      </c>
    </row>
    <row r="60" spans="2:37" ht="14.25" thickBot="1">
      <c r="B60" s="235">
        <v>36</v>
      </c>
      <c r="C60" s="220" t="s">
        <v>453</v>
      </c>
      <c r="D60" s="231" t="s">
        <v>453</v>
      </c>
      <c r="E60" s="231" t="s">
        <v>211</v>
      </c>
      <c r="F60" s="389" t="s">
        <v>212</v>
      </c>
      <c r="G60" s="389"/>
      <c r="H60" s="389"/>
      <c r="I60" s="389"/>
      <c r="J60" s="389"/>
      <c r="K60" s="389"/>
      <c r="L60" s="389"/>
      <c r="M60" s="389"/>
      <c r="N60" s="389" t="s">
        <v>213</v>
      </c>
      <c r="O60" s="389"/>
      <c r="P60" s="389"/>
      <c r="Q60" s="389"/>
      <c r="R60" s="389"/>
      <c r="S60" s="389"/>
      <c r="T60" s="389"/>
      <c r="U60" s="389"/>
      <c r="V60" s="386" t="s">
        <v>214</v>
      </c>
      <c r="W60" s="387"/>
      <c r="X60" s="387"/>
      <c r="Y60" s="387"/>
      <c r="Z60" s="387"/>
      <c r="AA60" s="387"/>
      <c r="AB60" s="387"/>
      <c r="AC60" s="390"/>
      <c r="AD60" s="389" t="s">
        <v>215</v>
      </c>
      <c r="AE60" s="389"/>
      <c r="AF60" s="389"/>
      <c r="AG60" s="389"/>
      <c r="AH60" s="389"/>
      <c r="AI60" s="389"/>
      <c r="AJ60" s="389"/>
      <c r="AK60" s="391"/>
    </row>
  </sheetData>
  <mergeCells count="58">
    <mergeCell ref="F29:M29"/>
    <mergeCell ref="J27:M27"/>
    <mergeCell ref="J26:M26"/>
    <mergeCell ref="J23:M23"/>
    <mergeCell ref="F24:I24"/>
    <mergeCell ref="J24:M24"/>
    <mergeCell ref="B3:G3"/>
    <mergeCell ref="E4:G4"/>
    <mergeCell ref="B6:B15"/>
    <mergeCell ref="C6:C15"/>
    <mergeCell ref="D6:D15"/>
    <mergeCell ref="G8:G11"/>
    <mergeCell ref="F14:G14"/>
    <mergeCell ref="AD60:AK60"/>
    <mergeCell ref="F21:F22"/>
    <mergeCell ref="G21:G22"/>
    <mergeCell ref="H21:H22"/>
    <mergeCell ref="I21:I22"/>
    <mergeCell ref="J21:J22"/>
    <mergeCell ref="K21:K22"/>
    <mergeCell ref="B51:U51"/>
    <mergeCell ref="E52:U52"/>
    <mergeCell ref="N54:U54"/>
    <mergeCell ref="B57:AK57"/>
    <mergeCell ref="E58:AK58"/>
    <mergeCell ref="F44:M44"/>
    <mergeCell ref="N44:U44"/>
    <mergeCell ref="F45:M48"/>
    <mergeCell ref="N45:U48"/>
    <mergeCell ref="F60:M60"/>
    <mergeCell ref="N60:U60"/>
    <mergeCell ref="V60:AC60"/>
    <mergeCell ref="B41:U41"/>
    <mergeCell ref="E42:U42"/>
    <mergeCell ref="B44:B48"/>
    <mergeCell ref="C44:C48"/>
    <mergeCell ref="D44:D48"/>
    <mergeCell ref="B33:F33"/>
    <mergeCell ref="E34:F34"/>
    <mergeCell ref="B36:B38"/>
    <mergeCell ref="C36:C38"/>
    <mergeCell ref="D36:D38"/>
    <mergeCell ref="F30:M30"/>
    <mergeCell ref="J25:M25"/>
    <mergeCell ref="F12:G12"/>
    <mergeCell ref="F28:I28"/>
    <mergeCell ref="J28:M28"/>
    <mergeCell ref="B18:M18"/>
    <mergeCell ref="E19:L19"/>
    <mergeCell ref="B21:B30"/>
    <mergeCell ref="C21:C30"/>
    <mergeCell ref="D21:D30"/>
    <mergeCell ref="L21:L22"/>
    <mergeCell ref="M21:M22"/>
    <mergeCell ref="F23:I23"/>
    <mergeCell ref="F25:I25"/>
    <mergeCell ref="F26:I26"/>
    <mergeCell ref="F27:I27"/>
  </mergeCells>
  <phoneticPr fontId="1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AA65"/>
  <sheetViews>
    <sheetView topLeftCell="A37" workbookViewId="0">
      <selection activeCell="L38" sqref="L38"/>
    </sheetView>
  </sheetViews>
  <sheetFormatPr defaultRowHeight="13.5"/>
  <sheetData>
    <row r="2" spans="2:27" ht="14.25" thickBot="1"/>
    <row r="3" spans="2:27" ht="14.25" thickBot="1">
      <c r="B3" s="562" t="s">
        <v>382</v>
      </c>
      <c r="C3" s="563"/>
      <c r="D3" s="563"/>
      <c r="E3" s="563"/>
      <c r="F3" s="563"/>
      <c r="G3" s="563"/>
      <c r="H3" s="563"/>
      <c r="I3" s="563"/>
      <c r="J3" s="563"/>
      <c r="K3" s="563"/>
      <c r="L3" s="563"/>
      <c r="M3" s="563"/>
      <c r="N3" s="563"/>
      <c r="O3" s="563"/>
      <c r="P3" s="563"/>
      <c r="Q3" s="563"/>
      <c r="R3" s="563"/>
      <c r="S3" s="563"/>
      <c r="T3" s="563"/>
      <c r="U3" s="563"/>
      <c r="V3" s="563"/>
      <c r="W3" s="563"/>
      <c r="X3" s="563"/>
      <c r="Y3" s="563"/>
      <c r="Z3" s="563"/>
      <c r="AA3" s="564"/>
    </row>
    <row r="4" spans="2:27">
      <c r="B4" s="52" t="s">
        <v>2</v>
      </c>
      <c r="C4" s="53" t="s">
        <v>97</v>
      </c>
      <c r="D4" s="54" t="s">
        <v>3</v>
      </c>
      <c r="E4" s="565"/>
      <c r="F4" s="565"/>
      <c r="G4" s="565"/>
      <c r="H4" s="426" t="s">
        <v>230</v>
      </c>
      <c r="I4" s="426"/>
      <c r="J4" s="426"/>
      <c r="K4" s="426"/>
      <c r="L4" s="426"/>
      <c r="M4" s="426"/>
      <c r="N4" s="426"/>
      <c r="O4" s="426"/>
      <c r="P4" s="426"/>
      <c r="Q4" s="426"/>
      <c r="R4" s="426"/>
      <c r="S4" s="426"/>
      <c r="T4" s="426"/>
      <c r="U4" s="426"/>
      <c r="V4" s="426"/>
      <c r="W4" s="426"/>
      <c r="X4" s="426"/>
      <c r="Y4" s="426"/>
      <c r="Z4" s="426"/>
      <c r="AA4" s="426"/>
    </row>
    <row r="5" spans="2:27">
      <c r="B5" s="8" t="s">
        <v>7</v>
      </c>
      <c r="C5" s="9" t="s">
        <v>18</v>
      </c>
      <c r="D5" s="11" t="s">
        <v>8</v>
      </c>
      <c r="E5" s="125" t="s">
        <v>79</v>
      </c>
      <c r="F5" s="125" t="s">
        <v>68</v>
      </c>
      <c r="G5" s="125" t="s">
        <v>80</v>
      </c>
      <c r="H5" s="125" t="s">
        <v>81</v>
      </c>
      <c r="I5" s="125" t="s">
        <v>82</v>
      </c>
      <c r="J5" s="125" t="s">
        <v>83</v>
      </c>
      <c r="K5" s="125" t="s">
        <v>84</v>
      </c>
      <c r="L5" s="125" t="s">
        <v>85</v>
      </c>
      <c r="M5" s="125" t="s">
        <v>86</v>
      </c>
      <c r="N5" s="125" t="s">
        <v>170</v>
      </c>
      <c r="O5" s="125" t="s">
        <v>171</v>
      </c>
      <c r="P5" s="125" t="s">
        <v>178</v>
      </c>
      <c r="Q5" s="125" t="s">
        <v>179</v>
      </c>
      <c r="R5" s="125" t="s">
        <v>180</v>
      </c>
      <c r="S5" s="125" t="s">
        <v>181</v>
      </c>
      <c r="T5" s="125" t="s">
        <v>182</v>
      </c>
      <c r="U5" s="125" t="s">
        <v>183</v>
      </c>
      <c r="V5" s="125" t="s">
        <v>195</v>
      </c>
      <c r="W5" s="125" t="s">
        <v>196</v>
      </c>
      <c r="X5" s="125" t="s">
        <v>197</v>
      </c>
      <c r="Y5" s="125" t="s">
        <v>198</v>
      </c>
      <c r="Z5" s="125" t="s">
        <v>231</v>
      </c>
      <c r="AA5" s="5" t="s">
        <v>232</v>
      </c>
    </row>
    <row r="6" spans="2:27" ht="14.25" thickBot="1">
      <c r="B6" s="129">
        <v>246</v>
      </c>
      <c r="C6" s="130" t="s">
        <v>12</v>
      </c>
      <c r="D6" s="130" t="s">
        <v>45</v>
      </c>
      <c r="E6" s="125" t="s">
        <v>233</v>
      </c>
      <c r="F6" s="125" t="s">
        <v>234</v>
      </c>
      <c r="G6" s="55" t="s">
        <v>235</v>
      </c>
      <c r="H6" s="428" t="s">
        <v>384</v>
      </c>
      <c r="I6" s="428"/>
      <c r="J6" s="428"/>
      <c r="K6" s="428"/>
      <c r="L6" s="428" t="s">
        <v>385</v>
      </c>
      <c r="M6" s="428"/>
      <c r="N6" s="428"/>
      <c r="O6" s="428"/>
      <c r="P6" s="428" t="s">
        <v>384</v>
      </c>
      <c r="Q6" s="428"/>
      <c r="R6" s="428"/>
      <c r="S6" s="428"/>
      <c r="T6" s="428" t="s">
        <v>385</v>
      </c>
      <c r="U6" s="428"/>
      <c r="V6" s="428"/>
      <c r="W6" s="428"/>
      <c r="X6" s="428" t="s">
        <v>386</v>
      </c>
      <c r="Y6" s="428"/>
      <c r="Z6" s="428"/>
      <c r="AA6" s="428"/>
    </row>
    <row r="7" spans="2:27" ht="14.25" thickBot="1"/>
    <row r="8" spans="2:27">
      <c r="B8" s="462" t="s">
        <v>383</v>
      </c>
      <c r="C8" s="463"/>
      <c r="D8" s="463"/>
      <c r="E8" s="463"/>
      <c r="F8" s="463"/>
      <c r="G8" s="463"/>
      <c r="H8" s="463"/>
      <c r="I8" s="463"/>
      <c r="J8" s="463"/>
      <c r="K8" s="463"/>
      <c r="L8" s="463"/>
      <c r="M8" s="463"/>
      <c r="N8" s="463"/>
      <c r="O8" s="463"/>
      <c r="P8" s="463"/>
      <c r="Q8" s="463"/>
      <c r="R8" s="463"/>
      <c r="S8" s="463"/>
      <c r="T8" s="463"/>
      <c r="U8" s="463"/>
      <c r="V8" s="463"/>
      <c r="W8" s="463"/>
      <c r="X8" s="463"/>
      <c r="Y8" s="463"/>
      <c r="Z8" s="463"/>
      <c r="AA8" s="464"/>
    </row>
    <row r="9" spans="2:27">
      <c r="B9" s="24" t="s">
        <v>2</v>
      </c>
      <c r="C9" s="25" t="s">
        <v>97</v>
      </c>
      <c r="D9" s="26" t="s">
        <v>3</v>
      </c>
      <c r="E9" s="465" t="s">
        <v>17</v>
      </c>
      <c r="F9" s="476"/>
      <c r="G9" s="476"/>
      <c r="H9" s="476"/>
      <c r="I9" s="476"/>
      <c r="J9" s="476"/>
      <c r="K9" s="476"/>
      <c r="L9" s="476"/>
      <c r="M9" s="476"/>
      <c r="N9" s="476"/>
      <c r="O9" s="476"/>
      <c r="P9" s="476"/>
      <c r="Q9" s="476"/>
      <c r="R9" s="476"/>
      <c r="S9" s="476"/>
      <c r="T9" s="476"/>
      <c r="U9" s="476"/>
      <c r="V9" s="476"/>
      <c r="W9" s="476"/>
      <c r="X9" s="476"/>
      <c r="Y9" s="476"/>
      <c r="Z9" s="476"/>
      <c r="AA9" s="466"/>
    </row>
    <row r="10" spans="2:27">
      <c r="B10" s="24" t="s">
        <v>7</v>
      </c>
      <c r="C10" s="25" t="s">
        <v>18</v>
      </c>
      <c r="D10" s="26" t="s">
        <v>8</v>
      </c>
      <c r="E10" s="26" t="s">
        <v>79</v>
      </c>
      <c r="F10" s="26" t="s">
        <v>68</v>
      </c>
      <c r="G10" s="26" t="s">
        <v>80</v>
      </c>
      <c r="H10" s="26" t="s">
        <v>81</v>
      </c>
      <c r="I10" s="26" t="s">
        <v>82</v>
      </c>
      <c r="J10" s="26" t="s">
        <v>82</v>
      </c>
      <c r="K10" s="26" t="s">
        <v>83</v>
      </c>
      <c r="L10" s="26" t="s">
        <v>84</v>
      </c>
      <c r="M10" s="26" t="s">
        <v>85</v>
      </c>
      <c r="N10" s="26" t="s">
        <v>86</v>
      </c>
      <c r="O10" s="26" t="s">
        <v>170</v>
      </c>
      <c r="P10" s="26" t="s">
        <v>171</v>
      </c>
      <c r="Q10" s="26" t="s">
        <v>178</v>
      </c>
      <c r="R10" s="26" t="s">
        <v>179</v>
      </c>
      <c r="S10" s="26" t="s">
        <v>180</v>
      </c>
      <c r="T10" s="26" t="s">
        <v>181</v>
      </c>
      <c r="U10" s="26" t="s">
        <v>182</v>
      </c>
      <c r="V10" s="26" t="s">
        <v>183</v>
      </c>
      <c r="W10" s="26" t="s">
        <v>195</v>
      </c>
      <c r="X10" s="26" t="s">
        <v>196</v>
      </c>
      <c r="Y10" s="26" t="s">
        <v>197</v>
      </c>
      <c r="Z10" s="26" t="s">
        <v>198</v>
      </c>
      <c r="AA10" s="32" t="s">
        <v>231</v>
      </c>
    </row>
    <row r="11" spans="2:27" ht="14.25" thickBot="1">
      <c r="B11" s="127">
        <v>246</v>
      </c>
      <c r="C11" s="126" t="s">
        <v>12</v>
      </c>
      <c r="D11" s="126" t="s">
        <v>47</v>
      </c>
      <c r="E11" s="495" t="s">
        <v>233</v>
      </c>
      <c r="F11" s="495"/>
      <c r="G11" s="495" t="s">
        <v>240</v>
      </c>
      <c r="H11" s="495"/>
      <c r="I11" s="126" t="s">
        <v>235</v>
      </c>
      <c r="J11" s="477" t="s">
        <v>241</v>
      </c>
      <c r="K11" s="478"/>
      <c r="L11" s="478"/>
      <c r="M11" s="478"/>
      <c r="N11" s="478"/>
      <c r="O11" s="478"/>
      <c r="P11" s="478"/>
      <c r="Q11" s="479"/>
      <c r="R11" s="495" t="s">
        <v>241</v>
      </c>
      <c r="S11" s="495"/>
      <c r="T11" s="495"/>
      <c r="U11" s="495"/>
      <c r="V11" s="495"/>
      <c r="W11" s="495"/>
      <c r="X11" s="495"/>
      <c r="Y11" s="495"/>
      <c r="Z11" s="128" t="s">
        <v>231</v>
      </c>
      <c r="AA11" s="58" t="s">
        <v>242</v>
      </c>
    </row>
    <row r="13" spans="2:27" ht="14.25" thickBot="1"/>
    <row r="14" spans="2:27" ht="14.25" thickBot="1">
      <c r="B14" s="566"/>
      <c r="C14" s="567"/>
      <c r="D14" s="567"/>
      <c r="E14" s="567"/>
      <c r="F14" s="567"/>
      <c r="G14" s="567"/>
      <c r="H14" s="567"/>
      <c r="I14" s="567"/>
      <c r="J14" s="568"/>
    </row>
    <row r="15" spans="2:27" ht="13.5" customHeight="1">
      <c r="B15" s="569" t="s">
        <v>389</v>
      </c>
      <c r="C15" s="570"/>
      <c r="D15" s="570"/>
      <c r="E15" s="570"/>
      <c r="F15" s="570"/>
      <c r="G15" s="570"/>
      <c r="H15" s="570"/>
      <c r="I15" s="570"/>
      <c r="J15" s="571"/>
    </row>
    <row r="16" spans="2:27">
      <c r="B16" s="572"/>
      <c r="C16" s="573"/>
      <c r="D16" s="573"/>
      <c r="E16" s="573"/>
      <c r="F16" s="573"/>
      <c r="G16" s="573"/>
      <c r="H16" s="573"/>
      <c r="I16" s="573"/>
      <c r="J16" s="574"/>
    </row>
    <row r="17" spans="2:10">
      <c r="B17" s="572"/>
      <c r="C17" s="573"/>
      <c r="D17" s="573"/>
      <c r="E17" s="573"/>
      <c r="F17" s="573"/>
      <c r="G17" s="573"/>
      <c r="H17" s="573"/>
      <c r="I17" s="573"/>
      <c r="J17" s="574"/>
    </row>
    <row r="18" spans="2:10">
      <c r="B18" s="572"/>
      <c r="C18" s="573"/>
      <c r="D18" s="573"/>
      <c r="E18" s="573"/>
      <c r="F18" s="573"/>
      <c r="G18" s="573"/>
      <c r="H18" s="573"/>
      <c r="I18" s="573"/>
      <c r="J18" s="574"/>
    </row>
    <row r="19" spans="2:10">
      <c r="B19" s="572"/>
      <c r="C19" s="573"/>
      <c r="D19" s="573"/>
      <c r="E19" s="573"/>
      <c r="F19" s="573"/>
      <c r="G19" s="573"/>
      <c r="H19" s="573"/>
      <c r="I19" s="573"/>
      <c r="J19" s="574"/>
    </row>
    <row r="20" spans="2:10">
      <c r="B20" s="572"/>
      <c r="C20" s="573"/>
      <c r="D20" s="573"/>
      <c r="E20" s="573"/>
      <c r="F20" s="573"/>
      <c r="G20" s="573"/>
      <c r="H20" s="573"/>
      <c r="I20" s="573"/>
      <c r="J20" s="574"/>
    </row>
    <row r="21" spans="2:10">
      <c r="B21" s="572"/>
      <c r="C21" s="573"/>
      <c r="D21" s="573"/>
      <c r="E21" s="573"/>
      <c r="F21" s="573"/>
      <c r="G21" s="573"/>
      <c r="H21" s="573"/>
      <c r="I21" s="573"/>
      <c r="J21" s="574"/>
    </row>
    <row r="22" spans="2:10">
      <c r="B22" s="572"/>
      <c r="C22" s="573"/>
      <c r="D22" s="573"/>
      <c r="E22" s="573"/>
      <c r="F22" s="573"/>
      <c r="G22" s="573"/>
      <c r="H22" s="573"/>
      <c r="I22" s="573"/>
      <c r="J22" s="574"/>
    </row>
    <row r="23" spans="2:10">
      <c r="B23" s="572"/>
      <c r="C23" s="573"/>
      <c r="D23" s="573"/>
      <c r="E23" s="573"/>
      <c r="F23" s="573"/>
      <c r="G23" s="573"/>
      <c r="H23" s="573"/>
      <c r="I23" s="573"/>
      <c r="J23" s="574"/>
    </row>
    <row r="24" spans="2:10">
      <c r="B24" s="572"/>
      <c r="C24" s="573"/>
      <c r="D24" s="573"/>
      <c r="E24" s="573"/>
      <c r="F24" s="573"/>
      <c r="G24" s="573"/>
      <c r="H24" s="573"/>
      <c r="I24" s="573"/>
      <c r="J24" s="574"/>
    </row>
    <row r="25" spans="2:10" ht="14.25" thickBot="1">
      <c r="B25" s="575"/>
      <c r="C25" s="576"/>
      <c r="D25" s="576"/>
      <c r="E25" s="576"/>
      <c r="F25" s="576"/>
      <c r="G25" s="576"/>
      <c r="H25" s="576"/>
      <c r="I25" s="576"/>
      <c r="J25" s="577"/>
    </row>
    <row r="27" spans="2:10" ht="14.25" thickBot="1"/>
    <row r="28" spans="2:10" ht="14.25" thickBot="1">
      <c r="B28" s="556" t="s">
        <v>393</v>
      </c>
      <c r="C28" s="557"/>
      <c r="D28" s="557"/>
      <c r="E28" s="557"/>
      <c r="F28" s="557"/>
      <c r="G28" s="557"/>
      <c r="H28" s="557"/>
      <c r="I28" s="557"/>
      <c r="J28" s="558"/>
    </row>
    <row r="29" spans="2:10">
      <c r="B29" s="549" t="s">
        <v>390</v>
      </c>
      <c r="C29" s="550"/>
      <c r="D29" s="550"/>
      <c r="E29" s="550"/>
      <c r="F29" s="550"/>
      <c r="G29" s="550"/>
      <c r="H29" s="550"/>
      <c r="I29" s="550"/>
      <c r="J29" s="551"/>
    </row>
    <row r="30" spans="2:10">
      <c r="B30" s="552"/>
      <c r="C30" s="553"/>
      <c r="D30" s="553"/>
      <c r="E30" s="553"/>
      <c r="F30" s="553"/>
      <c r="G30" s="553"/>
      <c r="H30" s="553"/>
      <c r="I30" s="553"/>
      <c r="J30" s="451"/>
    </row>
    <row r="31" spans="2:10">
      <c r="B31" s="552"/>
      <c r="C31" s="553"/>
      <c r="D31" s="553"/>
      <c r="E31" s="553"/>
      <c r="F31" s="553"/>
      <c r="G31" s="553"/>
      <c r="H31" s="553"/>
      <c r="I31" s="553"/>
      <c r="J31" s="451"/>
    </row>
    <row r="32" spans="2:10">
      <c r="B32" s="552"/>
      <c r="C32" s="553"/>
      <c r="D32" s="553"/>
      <c r="E32" s="553"/>
      <c r="F32" s="553"/>
      <c r="G32" s="553"/>
      <c r="H32" s="553"/>
      <c r="I32" s="553"/>
      <c r="J32" s="451"/>
    </row>
    <row r="33" spans="2:10">
      <c r="B33" s="552"/>
      <c r="C33" s="553"/>
      <c r="D33" s="553"/>
      <c r="E33" s="553"/>
      <c r="F33" s="553"/>
      <c r="G33" s="553"/>
      <c r="H33" s="553"/>
      <c r="I33" s="553"/>
      <c r="J33" s="451"/>
    </row>
    <row r="34" spans="2:10">
      <c r="B34" s="552"/>
      <c r="C34" s="553"/>
      <c r="D34" s="553"/>
      <c r="E34" s="553"/>
      <c r="F34" s="553"/>
      <c r="G34" s="553"/>
      <c r="H34" s="553"/>
      <c r="I34" s="553"/>
      <c r="J34" s="451"/>
    </row>
    <row r="35" spans="2:10">
      <c r="B35" s="552"/>
      <c r="C35" s="553"/>
      <c r="D35" s="553"/>
      <c r="E35" s="553"/>
      <c r="F35" s="553"/>
      <c r="G35" s="553"/>
      <c r="H35" s="553"/>
      <c r="I35" s="553"/>
      <c r="J35" s="451"/>
    </row>
    <row r="36" spans="2:10">
      <c r="B36" s="552"/>
      <c r="C36" s="553"/>
      <c r="D36" s="553"/>
      <c r="E36" s="553"/>
      <c r="F36" s="553"/>
      <c r="G36" s="553"/>
      <c r="H36" s="553"/>
      <c r="I36" s="553"/>
      <c r="J36" s="451"/>
    </row>
    <row r="37" spans="2:10">
      <c r="B37" s="552"/>
      <c r="C37" s="553"/>
      <c r="D37" s="553"/>
      <c r="E37" s="553"/>
      <c r="F37" s="553"/>
      <c r="G37" s="553"/>
      <c r="H37" s="553"/>
      <c r="I37" s="553"/>
      <c r="J37" s="451"/>
    </row>
    <row r="38" spans="2:10">
      <c r="B38" s="552"/>
      <c r="C38" s="553"/>
      <c r="D38" s="553"/>
      <c r="E38" s="553"/>
      <c r="F38" s="553"/>
      <c r="G38" s="553"/>
      <c r="H38" s="553"/>
      <c r="I38" s="553"/>
      <c r="J38" s="451"/>
    </row>
    <row r="39" spans="2:10" ht="14.25" thickBot="1">
      <c r="B39" s="554"/>
      <c r="C39" s="555"/>
      <c r="D39" s="555"/>
      <c r="E39" s="555"/>
      <c r="F39" s="555"/>
      <c r="G39" s="555"/>
      <c r="H39" s="555"/>
      <c r="I39" s="555"/>
      <c r="J39" s="452"/>
    </row>
    <row r="40" spans="2:10" ht="14.25" thickBot="1"/>
    <row r="41" spans="2:10" ht="14.25" thickBot="1">
      <c r="B41" s="559" t="s">
        <v>392</v>
      </c>
      <c r="C41" s="560"/>
      <c r="D41" s="560"/>
      <c r="E41" s="560"/>
      <c r="F41" s="560"/>
      <c r="G41" s="560"/>
      <c r="H41" s="560"/>
      <c r="I41" s="560"/>
      <c r="J41" s="561"/>
    </row>
    <row r="42" spans="2:10">
      <c r="B42" s="549" t="s">
        <v>391</v>
      </c>
      <c r="C42" s="550"/>
      <c r="D42" s="550"/>
      <c r="E42" s="550"/>
      <c r="F42" s="550"/>
      <c r="G42" s="550"/>
      <c r="H42" s="550"/>
      <c r="I42" s="550"/>
      <c r="J42" s="551"/>
    </row>
    <row r="43" spans="2:10">
      <c r="B43" s="552"/>
      <c r="C43" s="553"/>
      <c r="D43" s="553"/>
      <c r="E43" s="553"/>
      <c r="F43" s="553"/>
      <c r="G43" s="553"/>
      <c r="H43" s="553"/>
      <c r="I43" s="553"/>
      <c r="J43" s="451"/>
    </row>
    <row r="44" spans="2:10">
      <c r="B44" s="552"/>
      <c r="C44" s="553"/>
      <c r="D44" s="553"/>
      <c r="E44" s="553"/>
      <c r="F44" s="553"/>
      <c r="G44" s="553"/>
      <c r="H44" s="553"/>
      <c r="I44" s="553"/>
      <c r="J44" s="451"/>
    </row>
    <row r="45" spans="2:10">
      <c r="B45" s="552"/>
      <c r="C45" s="553"/>
      <c r="D45" s="553"/>
      <c r="E45" s="553"/>
      <c r="F45" s="553"/>
      <c r="G45" s="553"/>
      <c r="H45" s="553"/>
      <c r="I45" s="553"/>
      <c r="J45" s="451"/>
    </row>
    <row r="46" spans="2:10">
      <c r="B46" s="552"/>
      <c r="C46" s="553"/>
      <c r="D46" s="553"/>
      <c r="E46" s="553"/>
      <c r="F46" s="553"/>
      <c r="G46" s="553"/>
      <c r="H46" s="553"/>
      <c r="I46" s="553"/>
      <c r="J46" s="451"/>
    </row>
    <row r="47" spans="2:10">
      <c r="B47" s="552"/>
      <c r="C47" s="553"/>
      <c r="D47" s="553"/>
      <c r="E47" s="553"/>
      <c r="F47" s="553"/>
      <c r="G47" s="553"/>
      <c r="H47" s="553"/>
      <c r="I47" s="553"/>
      <c r="J47" s="451"/>
    </row>
    <row r="48" spans="2:10">
      <c r="B48" s="552"/>
      <c r="C48" s="553"/>
      <c r="D48" s="553"/>
      <c r="E48" s="553"/>
      <c r="F48" s="553"/>
      <c r="G48" s="553"/>
      <c r="H48" s="553"/>
      <c r="I48" s="553"/>
      <c r="J48" s="451"/>
    </row>
    <row r="49" spans="2:10">
      <c r="B49" s="552"/>
      <c r="C49" s="553"/>
      <c r="D49" s="553"/>
      <c r="E49" s="553"/>
      <c r="F49" s="553"/>
      <c r="G49" s="553"/>
      <c r="H49" s="553"/>
      <c r="I49" s="553"/>
      <c r="J49" s="451"/>
    </row>
    <row r="50" spans="2:10">
      <c r="B50" s="552"/>
      <c r="C50" s="553"/>
      <c r="D50" s="553"/>
      <c r="E50" s="553"/>
      <c r="F50" s="553"/>
      <c r="G50" s="553"/>
      <c r="H50" s="553"/>
      <c r="I50" s="553"/>
      <c r="J50" s="451"/>
    </row>
    <row r="51" spans="2:10">
      <c r="B51" s="552"/>
      <c r="C51" s="553"/>
      <c r="D51" s="553"/>
      <c r="E51" s="553"/>
      <c r="F51" s="553"/>
      <c r="G51" s="553"/>
      <c r="H51" s="553"/>
      <c r="I51" s="553"/>
      <c r="J51" s="451"/>
    </row>
    <row r="52" spans="2:10" ht="14.25" thickBot="1">
      <c r="B52" s="554"/>
      <c r="C52" s="555"/>
      <c r="D52" s="555"/>
      <c r="E52" s="555"/>
      <c r="F52" s="555"/>
      <c r="G52" s="555"/>
      <c r="H52" s="555"/>
      <c r="I52" s="555"/>
      <c r="J52" s="452"/>
    </row>
    <row r="53" spans="2:10" ht="14.25" thickBot="1"/>
    <row r="54" spans="2:10" ht="14.25" thickBot="1">
      <c r="B54" s="559" t="s">
        <v>387</v>
      </c>
      <c r="C54" s="560"/>
      <c r="D54" s="560"/>
      <c r="E54" s="560"/>
      <c r="F54" s="560"/>
      <c r="G54" s="560"/>
      <c r="H54" s="560"/>
      <c r="I54" s="560"/>
      <c r="J54" s="561"/>
    </row>
    <row r="55" spans="2:10">
      <c r="B55" s="549" t="s">
        <v>388</v>
      </c>
      <c r="C55" s="550"/>
      <c r="D55" s="550"/>
      <c r="E55" s="550"/>
      <c r="F55" s="550"/>
      <c r="G55" s="550"/>
      <c r="H55" s="550"/>
      <c r="I55" s="550"/>
      <c r="J55" s="551"/>
    </row>
    <row r="56" spans="2:10">
      <c r="B56" s="552"/>
      <c r="C56" s="553"/>
      <c r="D56" s="553"/>
      <c r="E56" s="553"/>
      <c r="F56" s="553"/>
      <c r="G56" s="553"/>
      <c r="H56" s="553"/>
      <c r="I56" s="553"/>
      <c r="J56" s="451"/>
    </row>
    <row r="57" spans="2:10">
      <c r="B57" s="552"/>
      <c r="C57" s="553"/>
      <c r="D57" s="553"/>
      <c r="E57" s="553"/>
      <c r="F57" s="553"/>
      <c r="G57" s="553"/>
      <c r="H57" s="553"/>
      <c r="I57" s="553"/>
      <c r="J57" s="451"/>
    </row>
    <row r="58" spans="2:10">
      <c r="B58" s="552"/>
      <c r="C58" s="553"/>
      <c r="D58" s="553"/>
      <c r="E58" s="553"/>
      <c r="F58" s="553"/>
      <c r="G58" s="553"/>
      <c r="H58" s="553"/>
      <c r="I58" s="553"/>
      <c r="J58" s="451"/>
    </row>
    <row r="59" spans="2:10">
      <c r="B59" s="552"/>
      <c r="C59" s="553"/>
      <c r="D59" s="553"/>
      <c r="E59" s="553"/>
      <c r="F59" s="553"/>
      <c r="G59" s="553"/>
      <c r="H59" s="553"/>
      <c r="I59" s="553"/>
      <c r="J59" s="451"/>
    </row>
    <row r="60" spans="2:10">
      <c r="B60" s="552"/>
      <c r="C60" s="553"/>
      <c r="D60" s="553"/>
      <c r="E60" s="553"/>
      <c r="F60" s="553"/>
      <c r="G60" s="553"/>
      <c r="H60" s="553"/>
      <c r="I60" s="553"/>
      <c r="J60" s="451"/>
    </row>
    <row r="61" spans="2:10">
      <c r="B61" s="552"/>
      <c r="C61" s="553"/>
      <c r="D61" s="553"/>
      <c r="E61" s="553"/>
      <c r="F61" s="553"/>
      <c r="G61" s="553"/>
      <c r="H61" s="553"/>
      <c r="I61" s="553"/>
      <c r="J61" s="451"/>
    </row>
    <row r="62" spans="2:10">
      <c r="B62" s="552"/>
      <c r="C62" s="553"/>
      <c r="D62" s="553"/>
      <c r="E62" s="553"/>
      <c r="F62" s="553"/>
      <c r="G62" s="553"/>
      <c r="H62" s="553"/>
      <c r="I62" s="553"/>
      <c r="J62" s="451"/>
    </row>
    <row r="63" spans="2:10">
      <c r="B63" s="552"/>
      <c r="C63" s="553"/>
      <c r="D63" s="553"/>
      <c r="E63" s="553"/>
      <c r="F63" s="553"/>
      <c r="G63" s="553"/>
      <c r="H63" s="553"/>
      <c r="I63" s="553"/>
      <c r="J63" s="451"/>
    </row>
    <row r="64" spans="2:10">
      <c r="B64" s="552"/>
      <c r="C64" s="553"/>
      <c r="D64" s="553"/>
      <c r="E64" s="553"/>
      <c r="F64" s="553"/>
      <c r="G64" s="553"/>
      <c r="H64" s="553"/>
      <c r="I64" s="553"/>
      <c r="J64" s="451"/>
    </row>
    <row r="65" spans="2:10" ht="14.25" thickBot="1">
      <c r="B65" s="554"/>
      <c r="C65" s="555"/>
      <c r="D65" s="555"/>
      <c r="E65" s="555"/>
      <c r="F65" s="555"/>
      <c r="G65" s="555"/>
      <c r="H65" s="555"/>
      <c r="I65" s="555"/>
      <c r="J65" s="452"/>
    </row>
  </sheetData>
  <mergeCells count="22">
    <mergeCell ref="B14:J14"/>
    <mergeCell ref="B15:J25"/>
    <mergeCell ref="B8:AA8"/>
    <mergeCell ref="E9:AA9"/>
    <mergeCell ref="E11:F11"/>
    <mergeCell ref="G11:H11"/>
    <mergeCell ref="J11:Q11"/>
    <mergeCell ref="R11:Y11"/>
    <mergeCell ref="B3:AA3"/>
    <mergeCell ref="E4:G4"/>
    <mergeCell ref="H4:AA4"/>
    <mergeCell ref="H6:K6"/>
    <mergeCell ref="L6:O6"/>
    <mergeCell ref="P6:S6"/>
    <mergeCell ref="T6:W6"/>
    <mergeCell ref="X6:AA6"/>
    <mergeCell ref="B55:J65"/>
    <mergeCell ref="B28:J28"/>
    <mergeCell ref="B29:J39"/>
    <mergeCell ref="B41:J41"/>
    <mergeCell ref="B42:J52"/>
    <mergeCell ref="B54:J54"/>
  </mergeCells>
  <phoneticPr fontId="1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2:R60"/>
  <sheetViews>
    <sheetView topLeftCell="A31" workbookViewId="0">
      <selection activeCell="G61" sqref="G61"/>
    </sheetView>
  </sheetViews>
  <sheetFormatPr defaultColWidth="9" defaultRowHeight="13.5"/>
  <cols>
    <col min="2" max="4" width="9" style="18"/>
    <col min="5" max="5" width="26.625" style="18" customWidth="1"/>
    <col min="6" max="6" width="36.375" style="18" customWidth="1"/>
    <col min="7" max="7" width="16.625" style="18" customWidth="1"/>
    <col min="8" max="8" width="30.75" style="18" customWidth="1"/>
    <col min="9" max="9" width="16.75" customWidth="1"/>
  </cols>
  <sheetData>
    <row r="2" spans="2:18">
      <c r="B2" s="578" t="s">
        <v>273</v>
      </c>
      <c r="C2" s="579"/>
      <c r="D2" s="579"/>
      <c r="E2" s="579"/>
      <c r="F2" s="580"/>
      <c r="G2" s="200"/>
      <c r="H2" s="200"/>
      <c r="I2" s="1"/>
      <c r="J2" s="16"/>
      <c r="O2" s="17"/>
      <c r="P2" s="17"/>
      <c r="Q2" s="17"/>
      <c r="R2" s="17"/>
    </row>
    <row r="3" spans="2:18">
      <c r="B3" s="140" t="s">
        <v>2</v>
      </c>
      <c r="C3" s="137" t="s">
        <v>97</v>
      </c>
      <c r="D3" s="3" t="s">
        <v>3</v>
      </c>
      <c r="E3" s="581" t="s">
        <v>17</v>
      </c>
      <c r="F3" s="582"/>
      <c r="O3" s="17"/>
    </row>
    <row r="4" spans="2:18">
      <c r="B4" s="140" t="s">
        <v>7</v>
      </c>
      <c r="C4" s="137" t="s">
        <v>18</v>
      </c>
      <c r="D4" s="138" t="s">
        <v>8</v>
      </c>
      <c r="E4" s="138" t="s">
        <v>67</v>
      </c>
      <c r="F4" s="5" t="s">
        <v>68</v>
      </c>
    </row>
    <row r="5" spans="2:18">
      <c r="B5" s="595">
        <v>5</v>
      </c>
      <c r="C5" s="426" t="s">
        <v>274</v>
      </c>
      <c r="D5" s="426" t="s">
        <v>12</v>
      </c>
      <c r="E5" s="137" t="s">
        <v>275</v>
      </c>
      <c r="F5" s="6" t="s">
        <v>70</v>
      </c>
    </row>
    <row r="6" spans="2:18">
      <c r="B6" s="600"/>
      <c r="C6" s="474"/>
      <c r="D6" s="583"/>
      <c r="E6" s="142" t="s">
        <v>276</v>
      </c>
      <c r="F6" s="7" t="s">
        <v>277</v>
      </c>
    </row>
    <row r="8" spans="2:18">
      <c r="B8" s="578" t="s">
        <v>59</v>
      </c>
      <c r="C8" s="579"/>
      <c r="D8" s="579"/>
      <c r="E8" s="579"/>
      <c r="F8" s="580"/>
    </row>
    <row r="9" spans="2:18">
      <c r="B9" s="8" t="s">
        <v>2</v>
      </c>
      <c r="C9" s="9" t="s">
        <v>97</v>
      </c>
      <c r="D9" s="10" t="s">
        <v>3</v>
      </c>
      <c r="E9" s="581" t="s">
        <v>17</v>
      </c>
      <c r="F9" s="582"/>
    </row>
    <row r="10" spans="2:18">
      <c r="B10" s="8" t="s">
        <v>7</v>
      </c>
      <c r="C10" s="9" t="s">
        <v>18</v>
      </c>
      <c r="D10" s="11" t="s">
        <v>8</v>
      </c>
      <c r="E10" s="138" t="s">
        <v>67</v>
      </c>
      <c r="F10" s="5" t="s">
        <v>68</v>
      </c>
    </row>
    <row r="11" spans="2:18">
      <c r="B11" s="595">
        <v>5</v>
      </c>
      <c r="C11" s="426" t="s">
        <v>274</v>
      </c>
      <c r="D11" s="426" t="s">
        <v>25</v>
      </c>
      <c r="E11" s="137" t="s">
        <v>278</v>
      </c>
      <c r="F11" s="6" t="s">
        <v>70</v>
      </c>
    </row>
    <row r="12" spans="2:18">
      <c r="B12" s="595"/>
      <c r="C12" s="497"/>
      <c r="D12" s="426"/>
      <c r="E12" s="137" t="s">
        <v>279</v>
      </c>
      <c r="F12" s="5" t="s">
        <v>280</v>
      </c>
    </row>
    <row r="13" spans="2:18">
      <c r="B13" s="601"/>
      <c r="C13" s="597"/>
      <c r="D13" s="584"/>
      <c r="E13" s="137" t="s">
        <v>281</v>
      </c>
      <c r="F13" s="6" t="s">
        <v>70</v>
      </c>
      <c r="G13" s="201"/>
      <c r="H13" s="201"/>
      <c r="I13" s="12"/>
      <c r="J13" s="12"/>
      <c r="K13" s="12"/>
      <c r="L13" s="12"/>
      <c r="M13" s="12"/>
      <c r="N13" s="12"/>
      <c r="O13" s="12"/>
      <c r="P13" s="12"/>
    </row>
    <row r="14" spans="2:18">
      <c r="B14" s="600"/>
      <c r="C14" s="474"/>
      <c r="D14" s="583"/>
      <c r="E14" s="142" t="s">
        <v>282</v>
      </c>
      <c r="F14" s="7" t="s">
        <v>70</v>
      </c>
    </row>
    <row r="16" spans="2:18">
      <c r="B16" s="578" t="s">
        <v>283</v>
      </c>
      <c r="C16" s="579"/>
      <c r="D16" s="579"/>
      <c r="E16" s="580"/>
    </row>
    <row r="17" spans="2:12">
      <c r="B17" s="8" t="s">
        <v>2</v>
      </c>
      <c r="C17" s="9" t="s">
        <v>97</v>
      </c>
      <c r="D17" s="10" t="s">
        <v>3</v>
      </c>
      <c r="E17" s="6" t="s">
        <v>17</v>
      </c>
    </row>
    <row r="18" spans="2:12">
      <c r="B18" s="8" t="s">
        <v>7</v>
      </c>
      <c r="C18" s="9" t="s">
        <v>18</v>
      </c>
      <c r="D18" s="11" t="s">
        <v>8</v>
      </c>
      <c r="E18" s="5" t="s">
        <v>67</v>
      </c>
    </row>
    <row r="19" spans="2:12">
      <c r="B19" s="144">
        <v>4</v>
      </c>
      <c r="C19" s="142" t="s">
        <v>274</v>
      </c>
      <c r="D19" s="142" t="s">
        <v>284</v>
      </c>
      <c r="E19" s="7" t="s">
        <v>285</v>
      </c>
    </row>
    <row r="21" spans="2:12">
      <c r="B21" s="578" t="s">
        <v>61</v>
      </c>
      <c r="C21" s="579"/>
      <c r="D21" s="579"/>
      <c r="E21" s="579"/>
      <c r="F21" s="580"/>
    </row>
    <row r="22" spans="2:12">
      <c r="B22" s="8" t="s">
        <v>2</v>
      </c>
      <c r="C22" s="9" t="s">
        <v>97</v>
      </c>
      <c r="D22" s="10" t="s">
        <v>3</v>
      </c>
      <c r="E22" s="581" t="s">
        <v>17</v>
      </c>
      <c r="F22" s="582"/>
    </row>
    <row r="23" spans="2:12">
      <c r="B23" s="8" t="s">
        <v>7</v>
      </c>
      <c r="C23" s="9" t="s">
        <v>18</v>
      </c>
      <c r="D23" s="11" t="s">
        <v>8</v>
      </c>
      <c r="E23" s="138" t="s">
        <v>79</v>
      </c>
      <c r="F23" s="5" t="s">
        <v>68</v>
      </c>
    </row>
    <row r="24" spans="2:12">
      <c r="B24" s="144">
        <v>5</v>
      </c>
      <c r="C24" s="142" t="s">
        <v>58</v>
      </c>
      <c r="D24" s="142" t="s">
        <v>29</v>
      </c>
      <c r="E24" s="590" t="s">
        <v>286</v>
      </c>
      <c r="F24" s="589"/>
    </row>
    <row r="26" spans="2:12">
      <c r="B26" s="578" t="s">
        <v>62</v>
      </c>
      <c r="C26" s="579"/>
      <c r="D26" s="579"/>
      <c r="E26" s="579"/>
      <c r="F26" s="579"/>
      <c r="G26" s="579"/>
      <c r="H26" s="579"/>
      <c r="I26" s="579"/>
      <c r="J26" s="579"/>
      <c r="K26" s="579"/>
      <c r="L26" s="580"/>
    </row>
    <row r="27" spans="2:12">
      <c r="B27" s="8" t="s">
        <v>2</v>
      </c>
      <c r="C27" s="9" t="s">
        <v>97</v>
      </c>
      <c r="D27" s="10" t="s">
        <v>3</v>
      </c>
      <c r="E27" s="581" t="s">
        <v>17</v>
      </c>
      <c r="F27" s="591"/>
      <c r="G27" s="591"/>
      <c r="H27" s="591"/>
      <c r="I27" s="591"/>
      <c r="J27" s="591"/>
      <c r="K27" s="591"/>
      <c r="L27" s="582"/>
    </row>
    <row r="28" spans="2:12">
      <c r="B28" s="8" t="s">
        <v>7</v>
      </c>
      <c r="C28" s="9" t="s">
        <v>18</v>
      </c>
      <c r="D28" s="11" t="s">
        <v>8</v>
      </c>
      <c r="E28" s="581" t="s">
        <v>287</v>
      </c>
      <c r="F28" s="591"/>
      <c r="G28" s="591"/>
      <c r="H28" s="591"/>
      <c r="I28" s="591"/>
      <c r="J28" s="591"/>
      <c r="K28" s="591"/>
      <c r="L28" s="582"/>
    </row>
    <row r="29" spans="2:12">
      <c r="B29" s="594">
        <v>63</v>
      </c>
      <c r="C29" s="584" t="s">
        <v>274</v>
      </c>
      <c r="D29" s="426" t="s">
        <v>31</v>
      </c>
      <c r="E29" s="610" t="s">
        <v>288</v>
      </c>
      <c r="F29" s="611"/>
      <c r="G29" s="611"/>
      <c r="H29" s="611"/>
      <c r="I29" s="611"/>
      <c r="J29" s="611"/>
      <c r="K29" s="611"/>
      <c r="L29" s="612"/>
    </row>
    <row r="30" spans="2:12">
      <c r="B30" s="602"/>
      <c r="C30" s="598"/>
      <c r="D30" s="426"/>
      <c r="E30" s="613"/>
      <c r="F30" s="614"/>
      <c r="G30" s="614"/>
      <c r="H30" s="614"/>
      <c r="I30" s="614"/>
      <c r="J30" s="614"/>
      <c r="K30" s="614"/>
      <c r="L30" s="615"/>
    </row>
    <row r="31" spans="2:12">
      <c r="B31" s="603"/>
      <c r="C31" s="599"/>
      <c r="D31" s="583"/>
      <c r="E31" s="616"/>
      <c r="F31" s="617"/>
      <c r="G31" s="617"/>
      <c r="H31" s="617"/>
      <c r="I31" s="617"/>
      <c r="J31" s="617"/>
      <c r="K31" s="617"/>
      <c r="L31" s="618"/>
    </row>
    <row r="33" spans="2:18">
      <c r="B33" s="578" t="s">
        <v>289</v>
      </c>
      <c r="C33" s="579"/>
      <c r="D33" s="579"/>
      <c r="E33" s="579"/>
      <c r="F33" s="580"/>
    </row>
    <row r="34" spans="2:18">
      <c r="B34" s="8" t="s">
        <v>2</v>
      </c>
      <c r="C34" s="9" t="s">
        <v>97</v>
      </c>
      <c r="D34" s="10" t="s">
        <v>3</v>
      </c>
      <c r="E34" s="581" t="s">
        <v>17</v>
      </c>
      <c r="F34" s="582"/>
    </row>
    <row r="35" spans="2:18">
      <c r="B35" s="8" t="s">
        <v>7</v>
      </c>
      <c r="C35" s="9" t="s">
        <v>18</v>
      </c>
      <c r="D35" s="11" t="s">
        <v>8</v>
      </c>
      <c r="E35" s="138" t="s">
        <v>79</v>
      </c>
      <c r="F35" s="5" t="s">
        <v>68</v>
      </c>
    </row>
    <row r="36" spans="2:18">
      <c r="B36" s="595">
        <v>5</v>
      </c>
      <c r="C36" s="426" t="s">
        <v>58</v>
      </c>
      <c r="D36" s="426" t="s">
        <v>33</v>
      </c>
      <c r="E36" s="13" t="s">
        <v>290</v>
      </c>
      <c r="F36" s="14" t="s">
        <v>291</v>
      </c>
    </row>
    <row r="37" spans="2:18">
      <c r="B37" s="600"/>
      <c r="C37" s="474"/>
      <c r="D37" s="583"/>
      <c r="E37" s="592" t="s">
        <v>292</v>
      </c>
      <c r="F37" s="593"/>
    </row>
    <row r="39" spans="2:18">
      <c r="B39" s="578" t="s">
        <v>293</v>
      </c>
      <c r="C39" s="579"/>
      <c r="D39" s="579"/>
      <c r="E39" s="579"/>
      <c r="F39" s="579"/>
      <c r="G39" s="579"/>
      <c r="H39" s="579"/>
      <c r="I39" s="579"/>
      <c r="J39" s="579"/>
      <c r="K39" s="579"/>
      <c r="L39" s="579"/>
      <c r="M39" s="579"/>
      <c r="N39" s="579"/>
      <c r="O39" s="579"/>
      <c r="P39" s="579"/>
      <c r="Q39" s="579"/>
      <c r="R39" s="580"/>
    </row>
    <row r="40" spans="2:18">
      <c r="B40" s="8" t="s">
        <v>2</v>
      </c>
      <c r="C40" s="9" t="s">
        <v>97</v>
      </c>
      <c r="D40" s="10" t="s">
        <v>3</v>
      </c>
      <c r="E40" s="426" t="s">
        <v>17</v>
      </c>
      <c r="F40" s="430"/>
      <c r="G40" s="430"/>
      <c r="H40" s="430"/>
      <c r="I40" s="585"/>
      <c r="J40" s="585"/>
      <c r="K40" s="585"/>
      <c r="L40" s="585"/>
      <c r="M40" s="585"/>
      <c r="N40" s="585"/>
      <c r="O40" s="585"/>
      <c r="P40" s="585"/>
      <c r="Q40" s="585"/>
      <c r="R40" s="586"/>
    </row>
    <row r="41" spans="2:18">
      <c r="B41" s="8" t="s">
        <v>7</v>
      </c>
      <c r="C41" s="9" t="s">
        <v>18</v>
      </c>
      <c r="D41" s="11" t="s">
        <v>8</v>
      </c>
      <c r="E41" s="138" t="s">
        <v>294</v>
      </c>
      <c r="F41" s="138" t="s">
        <v>295</v>
      </c>
      <c r="G41" s="428" t="s">
        <v>296</v>
      </c>
      <c r="H41" s="585"/>
      <c r="I41" s="585"/>
      <c r="J41" s="585"/>
      <c r="K41" s="585"/>
      <c r="L41" s="585"/>
      <c r="M41" s="585"/>
      <c r="N41" s="585"/>
      <c r="O41" s="585"/>
      <c r="P41" s="585"/>
      <c r="Q41" s="585"/>
      <c r="R41" s="586"/>
    </row>
    <row r="42" spans="2:18">
      <c r="B42" s="594">
        <v>197</v>
      </c>
      <c r="C42" s="426" t="s">
        <v>58</v>
      </c>
      <c r="D42" s="428" t="s">
        <v>35</v>
      </c>
      <c r="E42" s="138" t="s">
        <v>297</v>
      </c>
      <c r="F42" s="138">
        <v>192</v>
      </c>
      <c r="G42" s="428" t="s">
        <v>298</v>
      </c>
      <c r="H42" s="585"/>
      <c r="I42" s="585"/>
      <c r="J42" s="585"/>
      <c r="K42" s="585"/>
      <c r="L42" s="585"/>
      <c r="M42" s="585"/>
      <c r="N42" s="585"/>
      <c r="O42" s="585"/>
      <c r="P42" s="585"/>
      <c r="Q42" s="585"/>
      <c r="R42" s="586"/>
    </row>
    <row r="43" spans="2:18">
      <c r="B43" s="602"/>
      <c r="C43" s="497"/>
      <c r="D43" s="497"/>
      <c r="E43" s="138" t="s">
        <v>299</v>
      </c>
      <c r="F43" s="138">
        <v>32</v>
      </c>
      <c r="G43" s="428" t="s">
        <v>300</v>
      </c>
      <c r="H43" s="585"/>
      <c r="I43" s="585"/>
      <c r="J43" s="585"/>
      <c r="K43" s="585"/>
      <c r="L43" s="585"/>
      <c r="M43" s="585"/>
      <c r="N43" s="585"/>
      <c r="O43" s="585"/>
      <c r="P43" s="585"/>
      <c r="Q43" s="585"/>
      <c r="R43" s="586"/>
    </row>
    <row r="44" spans="2:18">
      <c r="B44" s="603"/>
      <c r="C44" s="474"/>
      <c r="D44" s="474"/>
      <c r="E44" s="143" t="s">
        <v>301</v>
      </c>
      <c r="F44" s="143">
        <v>128</v>
      </c>
      <c r="G44" s="587" t="s">
        <v>302</v>
      </c>
      <c r="H44" s="588"/>
      <c r="I44" s="588"/>
      <c r="J44" s="588"/>
      <c r="K44" s="588"/>
      <c r="L44" s="588"/>
      <c r="M44" s="588"/>
      <c r="N44" s="588"/>
      <c r="O44" s="588"/>
      <c r="P44" s="588"/>
      <c r="Q44" s="588"/>
      <c r="R44" s="589"/>
    </row>
    <row r="46" spans="2:18">
      <c r="B46" s="578" t="s">
        <v>303</v>
      </c>
      <c r="C46" s="579"/>
      <c r="D46" s="579"/>
      <c r="E46" s="579"/>
      <c r="F46" s="579"/>
      <c r="G46" s="579"/>
      <c r="H46" s="579"/>
      <c r="I46" s="579"/>
      <c r="J46" s="579"/>
      <c r="K46" s="579"/>
      <c r="L46" s="579"/>
      <c r="M46" s="579"/>
      <c r="N46" s="579"/>
      <c r="O46" s="579"/>
      <c r="P46" s="579"/>
      <c r="Q46" s="579"/>
      <c r="R46" s="580"/>
    </row>
    <row r="47" spans="2:18">
      <c r="B47" s="8" t="s">
        <v>2</v>
      </c>
      <c r="C47" s="9" t="s">
        <v>97</v>
      </c>
      <c r="D47" s="139" t="s">
        <v>3</v>
      </c>
      <c r="E47" s="426" t="s">
        <v>17</v>
      </c>
      <c r="F47" s="430"/>
      <c r="G47" s="430"/>
      <c r="H47" s="430"/>
      <c r="I47" s="585"/>
      <c r="J47" s="585"/>
      <c r="K47" s="585"/>
      <c r="L47" s="585"/>
      <c r="M47" s="585"/>
      <c r="N47" s="585"/>
      <c r="O47" s="585"/>
      <c r="P47" s="585"/>
      <c r="Q47" s="585"/>
      <c r="R47" s="586"/>
    </row>
    <row r="48" spans="2:18">
      <c r="B48" s="8" t="s">
        <v>7</v>
      </c>
      <c r="C48" s="9" t="s">
        <v>18</v>
      </c>
      <c r="D48" s="11" t="s">
        <v>8</v>
      </c>
      <c r="E48" s="138" t="s">
        <v>304</v>
      </c>
      <c r="F48" s="138" t="s">
        <v>305</v>
      </c>
      <c r="G48" s="428" t="s">
        <v>306</v>
      </c>
      <c r="H48" s="585"/>
      <c r="I48" s="585"/>
      <c r="J48" s="585"/>
      <c r="K48" s="585"/>
      <c r="L48" s="585"/>
      <c r="M48" s="585"/>
      <c r="N48" s="585"/>
      <c r="O48" s="585"/>
      <c r="P48" s="585"/>
      <c r="Q48" s="585"/>
      <c r="R48" s="586"/>
    </row>
    <row r="49" spans="2:18">
      <c r="B49" s="141">
        <v>207</v>
      </c>
      <c r="C49" s="142" t="s">
        <v>58</v>
      </c>
      <c r="D49" s="143" t="s">
        <v>37</v>
      </c>
      <c r="E49" s="143" t="s">
        <v>307</v>
      </c>
      <c r="F49" s="143" t="s">
        <v>308</v>
      </c>
      <c r="G49" s="587" t="s">
        <v>298</v>
      </c>
      <c r="H49" s="588"/>
      <c r="I49" s="588"/>
      <c r="J49" s="588"/>
      <c r="K49" s="588"/>
      <c r="L49" s="588"/>
      <c r="M49" s="588"/>
      <c r="N49" s="588"/>
      <c r="O49" s="588"/>
      <c r="P49" s="588"/>
      <c r="Q49" s="588"/>
      <c r="R49" s="589"/>
    </row>
    <row r="51" spans="2:18">
      <c r="B51" s="578" t="s">
        <v>64</v>
      </c>
      <c r="C51" s="579"/>
      <c r="D51" s="579"/>
      <c r="E51" s="579"/>
      <c r="F51" s="579"/>
      <c r="G51" s="579"/>
      <c r="H51" s="579"/>
      <c r="I51" s="579"/>
      <c r="J51" s="579"/>
      <c r="K51" s="579"/>
      <c r="L51" s="580"/>
    </row>
    <row r="52" spans="2:18">
      <c r="B52" s="8" t="s">
        <v>2</v>
      </c>
      <c r="C52" s="9" t="s">
        <v>97</v>
      </c>
      <c r="D52" s="10" t="s">
        <v>3</v>
      </c>
      <c r="E52" s="426" t="s">
        <v>309</v>
      </c>
      <c r="F52" s="497"/>
      <c r="G52" s="497"/>
      <c r="H52" s="497"/>
      <c r="I52" s="426" t="s">
        <v>310</v>
      </c>
      <c r="J52" s="497"/>
      <c r="K52" s="497"/>
      <c r="L52" s="619"/>
    </row>
    <row r="53" spans="2:18">
      <c r="B53" s="8" t="s">
        <v>7</v>
      </c>
      <c r="C53" s="9" t="s">
        <v>18</v>
      </c>
      <c r="D53" s="11" t="s">
        <v>8</v>
      </c>
      <c r="E53" s="138" t="s">
        <v>79</v>
      </c>
      <c r="F53" s="138" t="s">
        <v>68</v>
      </c>
      <c r="G53" s="138" t="s">
        <v>81</v>
      </c>
      <c r="H53" s="138" t="s">
        <v>311</v>
      </c>
      <c r="I53" s="428" t="s">
        <v>287</v>
      </c>
      <c r="J53" s="497"/>
      <c r="K53" s="497"/>
      <c r="L53" s="619"/>
    </row>
    <row r="54" spans="2:18">
      <c r="B54" s="594">
        <v>239</v>
      </c>
      <c r="C54" s="426" t="s">
        <v>58</v>
      </c>
      <c r="D54" s="426" t="s">
        <v>58</v>
      </c>
      <c r="E54" s="426" t="s">
        <v>312</v>
      </c>
      <c r="F54" s="426" t="s">
        <v>313</v>
      </c>
      <c r="G54" s="426" t="s">
        <v>314</v>
      </c>
      <c r="H54" s="426" t="s">
        <v>315</v>
      </c>
      <c r="I54" s="426" t="s">
        <v>64</v>
      </c>
      <c r="J54" s="430"/>
      <c r="K54" s="430"/>
      <c r="L54" s="608"/>
    </row>
    <row r="55" spans="2:18">
      <c r="B55" s="595"/>
      <c r="C55" s="497"/>
      <c r="D55" s="426"/>
      <c r="E55" s="426"/>
      <c r="F55" s="426"/>
      <c r="G55" s="497"/>
      <c r="H55" s="430"/>
      <c r="I55" s="430"/>
      <c r="J55" s="430"/>
      <c r="K55" s="430"/>
      <c r="L55" s="608"/>
    </row>
    <row r="56" spans="2:18">
      <c r="B56" s="596"/>
      <c r="C56" s="474"/>
      <c r="D56" s="609" t="s">
        <v>101</v>
      </c>
      <c r="E56" s="583"/>
      <c r="F56" s="583"/>
      <c r="G56" s="474"/>
      <c r="H56" s="609"/>
      <c r="I56" s="609"/>
      <c r="J56" s="609"/>
      <c r="K56" s="609"/>
      <c r="L56" s="593"/>
    </row>
    <row r="57" spans="2:18" ht="14.25" thickBot="1"/>
    <row r="58" spans="2:18">
      <c r="B58" s="578" t="s">
        <v>478</v>
      </c>
      <c r="C58" s="579"/>
      <c r="D58" s="579"/>
      <c r="E58" s="579"/>
      <c r="F58" s="579"/>
      <c r="G58" s="579"/>
      <c r="H58" s="579"/>
      <c r="I58" s="579"/>
      <c r="J58" s="579"/>
      <c r="K58" s="579"/>
      <c r="L58" s="580"/>
    </row>
    <row r="59" spans="2:18">
      <c r="B59" s="8" t="s">
        <v>2</v>
      </c>
      <c r="C59" s="9" t="s">
        <v>97</v>
      </c>
      <c r="D59" s="139" t="s">
        <v>3</v>
      </c>
      <c r="E59" s="139" t="s">
        <v>488</v>
      </c>
      <c r="F59" s="139" t="s">
        <v>481</v>
      </c>
      <c r="G59" s="139" t="s">
        <v>482</v>
      </c>
      <c r="H59" s="139" t="s">
        <v>489</v>
      </c>
      <c r="I59" s="604" t="s">
        <v>487</v>
      </c>
      <c r="J59" s="605"/>
      <c r="K59" s="605"/>
      <c r="L59" s="605"/>
    </row>
    <row r="60" spans="2:18">
      <c r="B60" s="139">
        <v>255</v>
      </c>
      <c r="C60" s="139" t="s">
        <v>479</v>
      </c>
      <c r="D60" s="139" t="s">
        <v>480</v>
      </c>
      <c r="E60" s="139" t="s">
        <v>483</v>
      </c>
      <c r="F60" s="139" t="s">
        <v>484</v>
      </c>
      <c r="G60" s="139" t="s">
        <v>485</v>
      </c>
      <c r="H60" s="139" t="s">
        <v>486</v>
      </c>
      <c r="I60" s="606" t="s">
        <v>490</v>
      </c>
      <c r="J60" s="607"/>
      <c r="K60" s="607"/>
      <c r="L60" s="607"/>
    </row>
  </sheetData>
  <mergeCells count="55">
    <mergeCell ref="B58:L58"/>
    <mergeCell ref="I59:L59"/>
    <mergeCell ref="I60:L60"/>
    <mergeCell ref="I54:L56"/>
    <mergeCell ref="E29:L31"/>
    <mergeCell ref="D54:D56"/>
    <mergeCell ref="E54:E56"/>
    <mergeCell ref="F54:F56"/>
    <mergeCell ref="G54:G56"/>
    <mergeCell ref="H54:H56"/>
    <mergeCell ref="E52:H52"/>
    <mergeCell ref="I52:L52"/>
    <mergeCell ref="I53:L53"/>
    <mergeCell ref="B51:L51"/>
    <mergeCell ref="E40:R40"/>
    <mergeCell ref="G41:R41"/>
    <mergeCell ref="G42:R42"/>
    <mergeCell ref="G43:R43"/>
    <mergeCell ref="G44:R44"/>
    <mergeCell ref="B54:B56"/>
    <mergeCell ref="C5:C6"/>
    <mergeCell ref="C11:C14"/>
    <mergeCell ref="C29:C31"/>
    <mergeCell ref="C36:C37"/>
    <mergeCell ref="C42:C44"/>
    <mergeCell ref="C54:C56"/>
    <mergeCell ref="B5:B6"/>
    <mergeCell ref="B11:B14"/>
    <mergeCell ref="B29:B31"/>
    <mergeCell ref="B36:B37"/>
    <mergeCell ref="B42:B44"/>
    <mergeCell ref="B46:R46"/>
    <mergeCell ref="E47:R47"/>
    <mergeCell ref="G48:R48"/>
    <mergeCell ref="G49:R49"/>
    <mergeCell ref="D42:D44"/>
    <mergeCell ref="B21:F21"/>
    <mergeCell ref="E22:F22"/>
    <mergeCell ref="E24:F24"/>
    <mergeCell ref="B26:L26"/>
    <mergeCell ref="E27:L27"/>
    <mergeCell ref="E28:L28"/>
    <mergeCell ref="B33:F33"/>
    <mergeCell ref="E34:F34"/>
    <mergeCell ref="E37:F37"/>
    <mergeCell ref="B39:R39"/>
    <mergeCell ref="D29:D31"/>
    <mergeCell ref="D36:D37"/>
    <mergeCell ref="B2:F2"/>
    <mergeCell ref="E3:F3"/>
    <mergeCell ref="B8:F8"/>
    <mergeCell ref="E9:F9"/>
    <mergeCell ref="B16:E16"/>
    <mergeCell ref="D5:D6"/>
    <mergeCell ref="D11:D14"/>
  </mergeCells>
  <phoneticPr fontId="1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I11"/>
  <sheetViews>
    <sheetView zoomScale="115" zoomScaleNormal="115" workbookViewId="0">
      <selection activeCell="E25" sqref="E25"/>
    </sheetView>
  </sheetViews>
  <sheetFormatPr defaultColWidth="9" defaultRowHeight="13.5"/>
  <cols>
    <col min="1" max="1" width="1.625" customWidth="1"/>
    <col min="2" max="2" width="7.125" customWidth="1"/>
    <col min="3" max="4" width="9" customWidth="1"/>
    <col min="5" max="5" width="7.125" customWidth="1"/>
    <col min="6" max="6" width="5.5" customWidth="1"/>
    <col min="7" max="7" width="5.875" customWidth="1"/>
    <col min="8" max="1002" width="9.125"/>
  </cols>
  <sheetData>
    <row r="2" spans="2:9" ht="14.25" customHeight="1">
      <c r="B2" s="317" t="s">
        <v>14</v>
      </c>
      <c r="C2" s="318"/>
      <c r="D2" s="318"/>
      <c r="E2" s="318"/>
      <c r="F2" s="319"/>
    </row>
    <row r="3" spans="2:9">
      <c r="B3" s="93" t="s">
        <v>1</v>
      </c>
      <c r="C3" s="94" t="s">
        <v>2</v>
      </c>
      <c r="D3" s="94" t="s">
        <v>15</v>
      </c>
      <c r="E3" s="95" t="s">
        <v>16</v>
      </c>
      <c r="F3" s="96" t="s">
        <v>17</v>
      </c>
    </row>
    <row r="4" spans="2:9">
      <c r="B4" s="93" t="s">
        <v>5</v>
      </c>
      <c r="C4" s="97" t="s">
        <v>7</v>
      </c>
      <c r="D4" s="94" t="s">
        <v>18</v>
      </c>
      <c r="E4" s="98" t="s">
        <v>8</v>
      </c>
      <c r="F4" s="99" t="s">
        <v>9</v>
      </c>
    </row>
    <row r="5" spans="2:9">
      <c r="B5" s="100" t="s">
        <v>11</v>
      </c>
      <c r="C5" s="101">
        <v>1</v>
      </c>
      <c r="D5" s="102">
        <v>1</v>
      </c>
      <c r="E5" s="103">
        <v>1</v>
      </c>
      <c r="F5" s="104" t="s">
        <v>13</v>
      </c>
    </row>
    <row r="7" spans="2:9">
      <c r="B7" s="320" t="s">
        <v>19</v>
      </c>
      <c r="C7" s="321"/>
      <c r="D7" s="321"/>
      <c r="E7" s="321"/>
      <c r="F7" s="321"/>
      <c r="G7" s="321"/>
      <c r="H7" s="321"/>
      <c r="I7" s="322"/>
    </row>
    <row r="8" spans="2:9" ht="15" customHeight="1">
      <c r="B8" s="323"/>
      <c r="C8" s="324"/>
      <c r="D8" s="324"/>
      <c r="E8" s="324"/>
      <c r="F8" s="324"/>
      <c r="G8" s="324"/>
      <c r="H8" s="324"/>
      <c r="I8" s="325"/>
    </row>
    <row r="9" spans="2:9">
      <c r="B9" s="323"/>
      <c r="C9" s="324"/>
      <c r="D9" s="324"/>
      <c r="E9" s="324"/>
      <c r="F9" s="324"/>
      <c r="G9" s="324"/>
      <c r="H9" s="324"/>
      <c r="I9" s="325"/>
    </row>
    <row r="10" spans="2:9">
      <c r="B10" s="323"/>
      <c r="C10" s="324"/>
      <c r="D10" s="324"/>
      <c r="E10" s="324"/>
      <c r="F10" s="324"/>
      <c r="G10" s="324"/>
      <c r="H10" s="324"/>
      <c r="I10" s="325"/>
    </row>
    <row r="11" spans="2:9">
      <c r="B11" s="326"/>
      <c r="C11" s="327"/>
      <c r="D11" s="327"/>
      <c r="E11" s="327"/>
      <c r="F11" s="327"/>
      <c r="G11" s="327"/>
      <c r="H11" s="327"/>
      <c r="I11" s="328"/>
    </row>
  </sheetData>
  <mergeCells count="2">
    <mergeCell ref="B2:F2"/>
    <mergeCell ref="B7:I11"/>
  </mergeCells>
  <phoneticPr fontId="11" type="noConversion"/>
  <pageMargins left="0.7" right="0.7" top="0.75" bottom="0.75" header="0.51180555555555496" footer="0.51180555555555496"/>
  <pageSetup paperSize="9" firstPageNumber="0" orientation="portrait" useFirstPageNumber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E54"/>
  <sheetViews>
    <sheetView topLeftCell="A19" workbookViewId="0">
      <selection activeCell="E44" sqref="E44"/>
    </sheetView>
  </sheetViews>
  <sheetFormatPr defaultColWidth="9" defaultRowHeight="13.5"/>
  <cols>
    <col min="1" max="1" width="4.75" style="80" customWidth="1"/>
    <col min="2" max="2" width="14.75" style="80" customWidth="1"/>
    <col min="3" max="3" width="6.625" style="80" customWidth="1"/>
    <col min="4" max="4" width="7" style="80" customWidth="1"/>
    <col min="5" max="5" width="31.875" style="80" customWidth="1"/>
    <col min="6" max="6" width="10.5" style="80" customWidth="1"/>
    <col min="7" max="7" width="19.5" style="80" customWidth="1"/>
    <col min="8" max="8" width="10.5" style="80" customWidth="1"/>
    <col min="9" max="9" width="9.875" style="80" customWidth="1"/>
    <col min="10" max="12" width="9" style="80"/>
    <col min="13" max="13" width="16.5" style="80" customWidth="1"/>
    <col min="14" max="14" width="14.875" style="80" customWidth="1"/>
    <col min="15" max="16384" width="9" style="80"/>
  </cols>
  <sheetData>
    <row r="1" spans="2:5" ht="14.25" thickBot="1"/>
    <row r="2" spans="2:5" ht="15" customHeight="1" thickTop="1" thickBot="1">
      <c r="B2" s="335" t="s">
        <v>20</v>
      </c>
      <c r="C2" s="336"/>
      <c r="D2" s="337"/>
      <c r="E2" s="338"/>
    </row>
    <row r="3" spans="2:5" ht="15" customHeight="1" thickTop="1" thickBot="1">
      <c r="B3" s="81" t="s">
        <v>21</v>
      </c>
      <c r="C3" s="82" t="s">
        <v>15</v>
      </c>
      <c r="D3" s="83" t="s">
        <v>16</v>
      </c>
      <c r="E3" s="84" t="s">
        <v>22</v>
      </c>
    </row>
    <row r="4" spans="2:5" ht="15" customHeight="1" thickTop="1">
      <c r="B4" s="339" t="s">
        <v>23</v>
      </c>
      <c r="C4" s="332" t="s">
        <v>12</v>
      </c>
      <c r="D4" s="176" t="s">
        <v>12</v>
      </c>
      <c r="E4" s="177" t="s">
        <v>24</v>
      </c>
    </row>
    <row r="5" spans="2:5" ht="15" customHeight="1">
      <c r="B5" s="340"/>
      <c r="C5" s="333"/>
      <c r="D5" s="178" t="s">
        <v>25</v>
      </c>
      <c r="E5" s="179" t="s">
        <v>26</v>
      </c>
    </row>
    <row r="6" spans="2:5" ht="15" customHeight="1">
      <c r="B6" s="340"/>
      <c r="C6" s="333"/>
      <c r="D6" s="178" t="s">
        <v>27</v>
      </c>
      <c r="E6" s="179" t="s">
        <v>28</v>
      </c>
    </row>
    <row r="7" spans="2:5" ht="15" customHeight="1">
      <c r="B7" s="340"/>
      <c r="C7" s="333"/>
      <c r="D7" s="178" t="s">
        <v>29</v>
      </c>
      <c r="E7" s="179" t="s">
        <v>30</v>
      </c>
    </row>
    <row r="8" spans="2:5" ht="15" customHeight="1">
      <c r="B8" s="340"/>
      <c r="C8" s="333"/>
      <c r="D8" s="178" t="s">
        <v>31</v>
      </c>
      <c r="E8" s="179" t="s">
        <v>32</v>
      </c>
    </row>
    <row r="9" spans="2:5" ht="15" customHeight="1">
      <c r="B9" s="340"/>
      <c r="C9" s="333"/>
      <c r="D9" s="178" t="s">
        <v>33</v>
      </c>
      <c r="E9" s="179" t="s">
        <v>34</v>
      </c>
    </row>
    <row r="10" spans="2:5" ht="15" customHeight="1">
      <c r="B10" s="340"/>
      <c r="C10" s="333"/>
      <c r="D10" s="178" t="s">
        <v>35</v>
      </c>
      <c r="E10" s="179" t="s">
        <v>36</v>
      </c>
    </row>
    <row r="11" spans="2:5" ht="15" customHeight="1">
      <c r="B11" s="340"/>
      <c r="C11" s="333"/>
      <c r="D11" s="178" t="s">
        <v>37</v>
      </c>
      <c r="E11" s="179" t="s">
        <v>38</v>
      </c>
    </row>
    <row r="12" spans="2:5" ht="15" customHeight="1">
      <c r="B12" s="340"/>
      <c r="C12" s="333"/>
      <c r="D12" s="178" t="s">
        <v>39</v>
      </c>
      <c r="E12" s="179" t="s">
        <v>40</v>
      </c>
    </row>
    <row r="13" spans="2:5" ht="15" customHeight="1">
      <c r="B13" s="340"/>
      <c r="C13" s="344"/>
      <c r="D13" s="180" t="s">
        <v>41</v>
      </c>
      <c r="E13" s="181" t="s">
        <v>42</v>
      </c>
    </row>
    <row r="14" spans="2:5" ht="15" customHeight="1">
      <c r="B14" s="340"/>
      <c r="C14" s="344"/>
      <c r="D14" s="180" t="s">
        <v>43</v>
      </c>
      <c r="E14" s="181" t="s">
        <v>44</v>
      </c>
    </row>
    <row r="15" spans="2:5" ht="15" customHeight="1">
      <c r="B15" s="340"/>
      <c r="C15" s="344"/>
      <c r="D15" s="180" t="s">
        <v>45</v>
      </c>
      <c r="E15" s="181" t="s">
        <v>46</v>
      </c>
    </row>
    <row r="16" spans="2:5" ht="15" customHeight="1">
      <c r="B16" s="340"/>
      <c r="C16" s="344"/>
      <c r="D16" s="180" t="s">
        <v>47</v>
      </c>
      <c r="E16" s="181" t="s">
        <v>48</v>
      </c>
    </row>
    <row r="17" spans="2:5" ht="15" customHeight="1" thickBot="1">
      <c r="B17" s="341"/>
      <c r="C17" s="345"/>
      <c r="D17" s="85"/>
      <c r="E17" s="86"/>
    </row>
    <row r="18" spans="2:5" ht="15" customHeight="1" thickTop="1">
      <c r="B18" s="329" t="s">
        <v>49</v>
      </c>
      <c r="C18" s="332" t="s">
        <v>25</v>
      </c>
      <c r="D18" s="176" t="s">
        <v>12</v>
      </c>
      <c r="E18" s="177" t="s">
        <v>50</v>
      </c>
    </row>
    <row r="19" spans="2:5" ht="15" customHeight="1" thickBot="1">
      <c r="B19" s="342"/>
      <c r="C19" s="345"/>
      <c r="D19" s="85"/>
      <c r="E19" s="86"/>
    </row>
    <row r="20" spans="2:5" ht="15" customHeight="1" thickTop="1">
      <c r="B20" s="339" t="s">
        <v>51</v>
      </c>
      <c r="C20" s="346" t="s">
        <v>27</v>
      </c>
      <c r="D20" s="182" t="s">
        <v>12</v>
      </c>
      <c r="E20" s="183" t="s">
        <v>24</v>
      </c>
    </row>
    <row r="21" spans="2:5" ht="15" customHeight="1">
      <c r="B21" s="340"/>
      <c r="C21" s="333"/>
      <c r="D21" s="178" t="s">
        <v>25</v>
      </c>
      <c r="E21" s="179" t="s">
        <v>52</v>
      </c>
    </row>
    <row r="22" spans="2:5" ht="13.5" customHeight="1">
      <c r="B22" s="340"/>
      <c r="C22" s="333"/>
      <c r="D22" s="178" t="s">
        <v>27</v>
      </c>
      <c r="E22" s="179" t="s">
        <v>53</v>
      </c>
    </row>
    <row r="23" spans="2:5" ht="15" customHeight="1" thickBot="1">
      <c r="B23" s="341"/>
      <c r="C23" s="344"/>
      <c r="D23" s="87"/>
      <c r="E23" s="88"/>
    </row>
    <row r="24" spans="2:5" ht="15" customHeight="1" thickTop="1">
      <c r="B24" s="343" t="s">
        <v>54</v>
      </c>
      <c r="C24" s="347" t="s">
        <v>29</v>
      </c>
      <c r="D24" s="176" t="s">
        <v>12</v>
      </c>
      <c r="E24" s="177" t="s">
        <v>24</v>
      </c>
    </row>
    <row r="25" spans="2:5" ht="15" customHeight="1">
      <c r="B25" s="340"/>
      <c r="C25" s="348"/>
      <c r="D25" s="178" t="s">
        <v>25</v>
      </c>
      <c r="E25" s="179" t="s">
        <v>26</v>
      </c>
    </row>
    <row r="26" spans="2:5" ht="15" customHeight="1">
      <c r="B26" s="340"/>
      <c r="C26" s="348"/>
      <c r="D26" s="178" t="s">
        <v>27</v>
      </c>
      <c r="E26" s="179" t="s">
        <v>28</v>
      </c>
    </row>
    <row r="27" spans="2:5" ht="15" customHeight="1">
      <c r="B27" s="340"/>
      <c r="C27" s="348"/>
      <c r="D27" s="178" t="s">
        <v>29</v>
      </c>
      <c r="E27" s="179" t="s">
        <v>55</v>
      </c>
    </row>
    <row r="28" spans="2:5" ht="15" customHeight="1">
      <c r="B28" s="340"/>
      <c r="C28" s="348"/>
      <c r="D28" s="178" t="s">
        <v>31</v>
      </c>
      <c r="E28" s="179" t="s">
        <v>56</v>
      </c>
    </row>
    <row r="29" spans="2:5" ht="15" customHeight="1" thickBot="1">
      <c r="B29" s="341"/>
      <c r="C29" s="349"/>
      <c r="D29" s="87"/>
      <c r="E29" s="88"/>
    </row>
    <row r="30" spans="2:5" ht="15" customHeight="1" thickTop="1">
      <c r="B30" s="339" t="s">
        <v>461</v>
      </c>
      <c r="C30" s="347" t="s">
        <v>395</v>
      </c>
      <c r="D30" s="176" t="s">
        <v>462</v>
      </c>
      <c r="E30" s="177" t="s">
        <v>463</v>
      </c>
    </row>
    <row r="31" spans="2:5" ht="15" customHeight="1">
      <c r="B31" s="340"/>
      <c r="C31" s="348"/>
      <c r="D31" s="178" t="s">
        <v>464</v>
      </c>
      <c r="E31" s="179" t="s">
        <v>465</v>
      </c>
    </row>
    <row r="32" spans="2:5" ht="15" customHeight="1">
      <c r="B32" s="340"/>
      <c r="C32" s="348"/>
      <c r="D32" s="178" t="s">
        <v>413</v>
      </c>
      <c r="E32" s="179" t="s">
        <v>466</v>
      </c>
    </row>
    <row r="33" spans="2:5" ht="15" customHeight="1">
      <c r="B33" s="340"/>
      <c r="C33" s="348"/>
      <c r="D33" s="178" t="s">
        <v>467</v>
      </c>
      <c r="E33" s="179" t="s">
        <v>468</v>
      </c>
    </row>
    <row r="34" spans="2:5" ht="15" customHeight="1">
      <c r="B34" s="340"/>
      <c r="C34" s="348"/>
      <c r="D34" s="178" t="s">
        <v>395</v>
      </c>
      <c r="E34" s="179" t="s">
        <v>469</v>
      </c>
    </row>
    <row r="35" spans="2:5" ht="15" customHeight="1">
      <c r="B35" s="340"/>
      <c r="C35" s="348"/>
      <c r="D35" s="178" t="s">
        <v>453</v>
      </c>
      <c r="E35" s="179" t="s">
        <v>470</v>
      </c>
    </row>
    <row r="36" spans="2:5" ht="15" customHeight="1">
      <c r="B36" s="340"/>
      <c r="C36" s="348"/>
      <c r="D36" s="178" t="s">
        <v>455</v>
      </c>
      <c r="E36" s="179" t="s">
        <v>471</v>
      </c>
    </row>
    <row r="37" spans="2:5" ht="15" customHeight="1">
      <c r="B37" s="340"/>
      <c r="C37" s="348"/>
      <c r="D37" s="178" t="s">
        <v>472</v>
      </c>
      <c r="E37" s="179" t="s">
        <v>548</v>
      </c>
    </row>
    <row r="38" spans="2:5" ht="14.25" thickBot="1">
      <c r="B38" s="341"/>
      <c r="C38" s="349"/>
      <c r="D38" s="87"/>
      <c r="E38" s="88"/>
    </row>
    <row r="39" spans="2:5" ht="14.25" thickTop="1">
      <c r="B39" s="339" t="s">
        <v>543</v>
      </c>
      <c r="C39" s="347" t="s">
        <v>453</v>
      </c>
      <c r="D39" s="176" t="s">
        <v>462</v>
      </c>
      <c r="E39" s="177" t="s">
        <v>544</v>
      </c>
    </row>
    <row r="40" spans="2:5">
      <c r="B40" s="340"/>
      <c r="C40" s="348"/>
      <c r="D40" s="178" t="s">
        <v>464</v>
      </c>
      <c r="E40" s="179" t="s">
        <v>545</v>
      </c>
    </row>
    <row r="41" spans="2:5">
      <c r="B41" s="340"/>
      <c r="C41" s="348"/>
      <c r="D41" s="182" t="s">
        <v>413</v>
      </c>
      <c r="E41" s="183" t="s">
        <v>546</v>
      </c>
    </row>
    <row r="42" spans="2:5">
      <c r="B42" s="340"/>
      <c r="C42" s="348"/>
      <c r="D42" s="182" t="s">
        <v>467</v>
      </c>
      <c r="E42" s="183" t="s">
        <v>547</v>
      </c>
    </row>
    <row r="43" spans="2:5">
      <c r="B43" s="340"/>
      <c r="C43" s="348"/>
      <c r="D43" s="178" t="s">
        <v>395</v>
      </c>
      <c r="E43" s="179" t="s">
        <v>469</v>
      </c>
    </row>
    <row r="44" spans="2:5">
      <c r="B44" s="340"/>
      <c r="C44" s="348"/>
      <c r="D44" s="178" t="s">
        <v>453</v>
      </c>
      <c r="E44" s="179" t="s">
        <v>548</v>
      </c>
    </row>
    <row r="45" spans="2:5" ht="14.25" thickBot="1">
      <c r="B45" s="341"/>
      <c r="C45" s="349"/>
      <c r="D45" s="89"/>
      <c r="E45" s="90"/>
    </row>
    <row r="46" spans="2:5" ht="14.25" thickTop="1">
      <c r="B46" s="329" t="s">
        <v>57</v>
      </c>
      <c r="C46" s="332" t="s">
        <v>58</v>
      </c>
      <c r="D46" s="176" t="s">
        <v>12</v>
      </c>
      <c r="E46" s="177" t="s">
        <v>24</v>
      </c>
    </row>
    <row r="47" spans="2:5">
      <c r="B47" s="330"/>
      <c r="C47" s="333"/>
      <c r="D47" s="178" t="s">
        <v>25</v>
      </c>
      <c r="E47" s="179" t="s">
        <v>59</v>
      </c>
    </row>
    <row r="48" spans="2:5">
      <c r="B48" s="330"/>
      <c r="C48" s="333"/>
      <c r="D48" s="178" t="s">
        <v>27</v>
      </c>
      <c r="E48" s="179" t="s">
        <v>60</v>
      </c>
    </row>
    <row r="49" spans="2:5">
      <c r="B49" s="330"/>
      <c r="C49" s="333"/>
      <c r="D49" s="178" t="s">
        <v>29</v>
      </c>
      <c r="E49" s="179" t="s">
        <v>61</v>
      </c>
    </row>
    <row r="50" spans="2:5">
      <c r="B50" s="330"/>
      <c r="C50" s="333"/>
      <c r="D50" s="178" t="s">
        <v>31</v>
      </c>
      <c r="E50" s="179" t="s">
        <v>62</v>
      </c>
    </row>
    <row r="51" spans="2:5">
      <c r="B51" s="330"/>
      <c r="C51" s="333"/>
      <c r="D51" s="178" t="s">
        <v>33</v>
      </c>
      <c r="E51" s="179" t="s">
        <v>63</v>
      </c>
    </row>
    <row r="52" spans="2:5">
      <c r="B52" s="330"/>
      <c r="C52" s="333"/>
      <c r="D52" s="178" t="s">
        <v>58</v>
      </c>
      <c r="E52" s="179" t="s">
        <v>64</v>
      </c>
    </row>
    <row r="53" spans="2:5" ht="14.25" thickBot="1">
      <c r="B53" s="331"/>
      <c r="C53" s="334"/>
      <c r="D53" s="91"/>
      <c r="E53" s="92"/>
    </row>
    <row r="54" spans="2:5" ht="14.25" thickTop="1"/>
  </sheetData>
  <mergeCells count="15">
    <mergeCell ref="B46:B53"/>
    <mergeCell ref="C46:C53"/>
    <mergeCell ref="B2:E2"/>
    <mergeCell ref="B4:B17"/>
    <mergeCell ref="B18:B19"/>
    <mergeCell ref="B20:B23"/>
    <mergeCell ref="B24:B29"/>
    <mergeCell ref="C4:C17"/>
    <mergeCell ref="C18:C19"/>
    <mergeCell ref="C20:C23"/>
    <mergeCell ref="C24:C29"/>
    <mergeCell ref="B30:B38"/>
    <mergeCell ref="C30:C38"/>
    <mergeCell ref="B39:B45"/>
    <mergeCell ref="C39:C45"/>
  </mergeCells>
  <phoneticPr fontId="11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AR81"/>
  <sheetViews>
    <sheetView workbookViewId="0">
      <selection activeCell="G18" sqref="G18"/>
    </sheetView>
  </sheetViews>
  <sheetFormatPr defaultColWidth="9" defaultRowHeight="13.5"/>
  <cols>
    <col min="4" max="4" width="11.875" customWidth="1"/>
    <col min="5" max="5" width="21.5" customWidth="1"/>
    <col min="6" max="6" width="22.125" customWidth="1"/>
    <col min="7" max="7" width="15.75" customWidth="1"/>
    <col min="8" max="8" width="19" customWidth="1"/>
    <col min="9" max="9" width="17.5" customWidth="1"/>
    <col min="10" max="10" width="12.625" customWidth="1"/>
    <col min="25" max="25" width="12.875" customWidth="1"/>
    <col min="26" max="26" width="21.125" customWidth="1"/>
    <col min="27" max="27" width="15.625" customWidth="1"/>
    <col min="28" max="28" width="19.5" customWidth="1"/>
  </cols>
  <sheetData>
    <row r="1" spans="2:7" ht="14.25" thickBot="1"/>
    <row r="2" spans="2:7">
      <c r="B2" s="402" t="s">
        <v>131</v>
      </c>
      <c r="C2" s="403"/>
      <c r="D2" s="403"/>
      <c r="E2" s="403"/>
      <c r="F2" s="403"/>
      <c r="G2" s="404"/>
    </row>
    <row r="3" spans="2:7">
      <c r="B3" s="224" t="s">
        <v>2</v>
      </c>
      <c r="C3" s="226" t="s">
        <v>15</v>
      </c>
      <c r="D3" s="29" t="s">
        <v>16</v>
      </c>
      <c r="E3" s="405" t="s">
        <v>17</v>
      </c>
      <c r="F3" s="405"/>
      <c r="G3" s="406"/>
    </row>
    <row r="4" spans="2:7">
      <c r="B4" s="224" t="s">
        <v>66</v>
      </c>
      <c r="C4" s="226" t="s">
        <v>18</v>
      </c>
      <c r="D4" s="228" t="s">
        <v>8</v>
      </c>
      <c r="E4" s="236" t="s">
        <v>67</v>
      </c>
      <c r="F4" s="236" t="s">
        <v>68</v>
      </c>
      <c r="G4" s="145" t="s">
        <v>80</v>
      </c>
    </row>
    <row r="5" spans="2:7">
      <c r="B5" s="407">
        <v>6</v>
      </c>
      <c r="C5" s="361" t="s">
        <v>12</v>
      </c>
      <c r="D5" s="362" t="s">
        <v>12</v>
      </c>
      <c r="E5" s="229" t="s">
        <v>132</v>
      </c>
      <c r="F5" s="229" t="s">
        <v>133</v>
      </c>
      <c r="G5" s="396" t="s">
        <v>70</v>
      </c>
    </row>
    <row r="6" spans="2:7">
      <c r="B6" s="407"/>
      <c r="C6" s="361"/>
      <c r="D6" s="362"/>
      <c r="E6" s="232" t="s">
        <v>134</v>
      </c>
      <c r="F6" s="229" t="s">
        <v>135</v>
      </c>
      <c r="G6" s="396"/>
    </row>
    <row r="7" spans="2:7">
      <c r="B7" s="407"/>
      <c r="C7" s="361"/>
      <c r="D7" s="362"/>
      <c r="E7" s="232" t="s">
        <v>136</v>
      </c>
      <c r="F7" s="229" t="s">
        <v>137</v>
      </c>
      <c r="G7" s="396"/>
    </row>
    <row r="8" spans="2:7">
      <c r="B8" s="407"/>
      <c r="C8" s="361"/>
      <c r="D8" s="362"/>
      <c r="E8" s="232" t="s">
        <v>138</v>
      </c>
      <c r="F8" s="229" t="s">
        <v>139</v>
      </c>
      <c r="G8" s="396"/>
    </row>
    <row r="9" spans="2:7">
      <c r="B9" s="407"/>
      <c r="C9" s="361"/>
      <c r="D9" s="362"/>
      <c r="E9" s="232" t="s">
        <v>140</v>
      </c>
      <c r="F9" s="229" t="s">
        <v>141</v>
      </c>
      <c r="G9" s="242" t="s">
        <v>142</v>
      </c>
    </row>
    <row r="10" spans="2:7">
      <c r="B10" s="407"/>
      <c r="C10" s="361"/>
      <c r="D10" s="362"/>
      <c r="E10" s="232" t="s">
        <v>143</v>
      </c>
      <c r="F10" s="232" t="s">
        <v>144</v>
      </c>
      <c r="G10" s="243" t="s">
        <v>36</v>
      </c>
    </row>
    <row r="11" spans="2:7">
      <c r="B11" s="407"/>
      <c r="C11" s="361"/>
      <c r="D11" s="362"/>
      <c r="E11" s="232" t="s">
        <v>145</v>
      </c>
      <c r="F11" s="411" t="s">
        <v>70</v>
      </c>
      <c r="G11" s="412"/>
    </row>
    <row r="12" spans="2:7">
      <c r="B12" s="407"/>
      <c r="C12" s="361"/>
      <c r="D12" s="362"/>
      <c r="E12" s="232" t="s">
        <v>502</v>
      </c>
      <c r="F12" s="232" t="s">
        <v>146</v>
      </c>
      <c r="G12" s="243"/>
    </row>
    <row r="13" spans="2:7" ht="14.25" thickBot="1">
      <c r="B13" s="408"/>
      <c r="C13" s="409"/>
      <c r="D13" s="410"/>
      <c r="E13" s="147" t="s">
        <v>523</v>
      </c>
      <c r="F13" s="147" t="s">
        <v>524</v>
      </c>
      <c r="G13" s="194" t="s">
        <v>343</v>
      </c>
    </row>
    <row r="14" spans="2:7" ht="14.25" thickBot="1"/>
    <row r="15" spans="2:7">
      <c r="B15" s="350" t="s">
        <v>147</v>
      </c>
      <c r="C15" s="351"/>
      <c r="D15" s="351"/>
      <c r="E15" s="351"/>
      <c r="F15" s="352"/>
    </row>
    <row r="16" spans="2:7">
      <c r="B16" s="234" t="s">
        <v>2</v>
      </c>
      <c r="C16" s="229" t="s">
        <v>15</v>
      </c>
      <c r="D16" s="236" t="s">
        <v>16</v>
      </c>
      <c r="E16" s="353" t="s">
        <v>17</v>
      </c>
      <c r="F16" s="355"/>
    </row>
    <row r="17" spans="2:21">
      <c r="B17" s="234" t="s">
        <v>7</v>
      </c>
      <c r="C17" s="229" t="s">
        <v>18</v>
      </c>
      <c r="D17" s="236" t="s">
        <v>8</v>
      </c>
      <c r="E17" s="236" t="s">
        <v>67</v>
      </c>
      <c r="F17" s="145" t="s">
        <v>68</v>
      </c>
    </row>
    <row r="18" spans="2:21">
      <c r="B18" s="398">
        <v>5</v>
      </c>
      <c r="C18" s="400" t="s">
        <v>12</v>
      </c>
      <c r="D18" s="400" t="s">
        <v>25</v>
      </c>
      <c r="E18" s="236" t="s">
        <v>148</v>
      </c>
      <c r="F18" s="242" t="s">
        <v>149</v>
      </c>
    </row>
    <row r="19" spans="2:21">
      <c r="B19" s="398"/>
      <c r="C19" s="400"/>
      <c r="D19" s="400"/>
      <c r="E19" s="236" t="s">
        <v>150</v>
      </c>
      <c r="F19" s="149" t="s">
        <v>151</v>
      </c>
    </row>
    <row r="20" spans="2:21">
      <c r="B20" s="398"/>
      <c r="C20" s="400"/>
      <c r="D20" s="400"/>
      <c r="E20" s="236" t="s">
        <v>152</v>
      </c>
      <c r="F20" s="245" t="s">
        <v>70</v>
      </c>
    </row>
    <row r="21" spans="2:21" ht="14.25" thickBot="1">
      <c r="B21" s="399"/>
      <c r="C21" s="389"/>
      <c r="D21" s="389"/>
      <c r="E21" s="237" t="s">
        <v>153</v>
      </c>
      <c r="F21" s="151"/>
    </row>
    <row r="23" spans="2:21">
      <c r="B23" s="350" t="s">
        <v>525</v>
      </c>
      <c r="C23" s="351"/>
      <c r="D23" s="351"/>
      <c r="E23" s="351"/>
      <c r="F23" s="351"/>
      <c r="G23" s="351"/>
      <c r="H23" s="351"/>
      <c r="I23" s="351"/>
      <c r="J23" s="351"/>
      <c r="K23" s="351"/>
      <c r="L23" s="351"/>
      <c r="M23" s="352"/>
    </row>
    <row r="24" spans="2:21">
      <c r="B24" s="234" t="s">
        <v>2</v>
      </c>
      <c r="C24" s="229" t="s">
        <v>97</v>
      </c>
      <c r="D24" s="236" t="s">
        <v>3</v>
      </c>
      <c r="E24" s="401" t="s">
        <v>17</v>
      </c>
      <c r="F24" s="400"/>
      <c r="G24" s="400"/>
      <c r="H24" s="400"/>
      <c r="I24" s="400"/>
      <c r="J24" s="400"/>
      <c r="K24" s="400"/>
      <c r="L24" s="400"/>
      <c r="M24" s="242"/>
    </row>
    <row r="25" spans="2:21">
      <c r="B25" s="234" t="s">
        <v>7</v>
      </c>
      <c r="C25" s="229" t="s">
        <v>18</v>
      </c>
      <c r="D25" s="236" t="s">
        <v>8</v>
      </c>
      <c r="E25" s="152" t="s">
        <v>79</v>
      </c>
      <c r="F25" s="152" t="s">
        <v>68</v>
      </c>
      <c r="G25" s="152" t="s">
        <v>80</v>
      </c>
      <c r="H25" s="152" t="s">
        <v>81</v>
      </c>
      <c r="I25" s="152" t="s">
        <v>82</v>
      </c>
      <c r="J25" s="152" t="s">
        <v>83</v>
      </c>
      <c r="K25" s="152" t="s">
        <v>84</v>
      </c>
      <c r="L25" s="152" t="s">
        <v>85</v>
      </c>
      <c r="M25" s="153" t="s">
        <v>86</v>
      </c>
    </row>
    <row r="26" spans="2:21">
      <c r="B26" s="398">
        <v>12</v>
      </c>
      <c r="C26" s="400" t="s">
        <v>12</v>
      </c>
      <c r="D26" s="400" t="s">
        <v>27</v>
      </c>
      <c r="E26" s="154" t="s">
        <v>154</v>
      </c>
      <c r="F26" s="400" t="s">
        <v>87</v>
      </c>
      <c r="G26" s="400" t="s">
        <v>88</v>
      </c>
      <c r="H26" s="400" t="s">
        <v>89</v>
      </c>
      <c r="I26" s="400" t="s">
        <v>90</v>
      </c>
      <c r="J26" s="400" t="s">
        <v>91</v>
      </c>
      <c r="K26" s="400" t="s">
        <v>92</v>
      </c>
      <c r="L26" s="400" t="s">
        <v>93</v>
      </c>
      <c r="M26" s="396" t="s">
        <v>94</v>
      </c>
    </row>
    <row r="27" spans="2:21">
      <c r="B27" s="398"/>
      <c r="C27" s="400"/>
      <c r="D27" s="400"/>
      <c r="E27" s="154" t="s">
        <v>155</v>
      </c>
      <c r="F27" s="400"/>
      <c r="G27" s="400"/>
      <c r="H27" s="400"/>
      <c r="I27" s="400"/>
      <c r="J27" s="400"/>
      <c r="K27" s="400"/>
      <c r="L27" s="400"/>
      <c r="M27" s="396"/>
    </row>
    <row r="28" spans="2:21">
      <c r="B28" s="398"/>
      <c r="C28" s="400"/>
      <c r="D28" s="400"/>
      <c r="E28" s="154" t="s">
        <v>156</v>
      </c>
      <c r="F28" s="400"/>
      <c r="G28" s="400"/>
      <c r="H28" s="400"/>
      <c r="I28" s="400"/>
      <c r="J28" s="400"/>
      <c r="K28" s="400"/>
      <c r="L28" s="400"/>
      <c r="M28" s="396"/>
    </row>
    <row r="29" spans="2:21">
      <c r="B29" s="366"/>
      <c r="C29" s="369"/>
      <c r="D29" s="369"/>
      <c r="E29" s="244" t="s">
        <v>526</v>
      </c>
      <c r="F29" s="369"/>
      <c r="G29" s="369"/>
      <c r="H29" s="369"/>
      <c r="I29" s="369"/>
      <c r="J29" s="369"/>
      <c r="K29" s="369"/>
      <c r="L29" s="369"/>
      <c r="M29" s="397"/>
    </row>
    <row r="30" spans="2:21" ht="14.25" thickBot="1">
      <c r="B30" s="399"/>
      <c r="C30" s="389"/>
      <c r="D30" s="389"/>
      <c r="E30" s="196" t="s">
        <v>527</v>
      </c>
      <c r="F30" s="389"/>
      <c r="G30" s="389"/>
      <c r="H30" s="389"/>
      <c r="I30" s="389"/>
      <c r="J30" s="389"/>
      <c r="K30" s="389"/>
      <c r="L30" s="389"/>
      <c r="M30" s="391"/>
    </row>
    <row r="31" spans="2:21" ht="14.25" thickBot="1"/>
    <row r="32" spans="2:21">
      <c r="B32" s="350" t="s">
        <v>528</v>
      </c>
      <c r="C32" s="351"/>
      <c r="D32" s="351"/>
      <c r="E32" s="351"/>
      <c r="F32" s="351"/>
      <c r="G32" s="351"/>
      <c r="H32" s="351"/>
      <c r="I32" s="351"/>
      <c r="J32" s="351"/>
      <c r="K32" s="351"/>
      <c r="L32" s="351"/>
      <c r="M32" s="351"/>
      <c r="N32" s="351"/>
      <c r="O32" s="351"/>
      <c r="P32" s="351"/>
      <c r="Q32" s="351"/>
      <c r="R32" s="351"/>
      <c r="S32" s="351"/>
      <c r="T32" s="351"/>
      <c r="U32" s="352"/>
    </row>
    <row r="33" spans="2:21">
      <c r="B33" s="156" t="s">
        <v>529</v>
      </c>
      <c r="C33" s="157" t="s">
        <v>530</v>
      </c>
      <c r="D33" s="158" t="s">
        <v>3</v>
      </c>
      <c r="E33" s="353" t="s">
        <v>17</v>
      </c>
      <c r="F33" s="354"/>
      <c r="G33" s="354"/>
      <c r="H33" s="354"/>
      <c r="I33" s="354"/>
      <c r="J33" s="354"/>
      <c r="K33" s="354"/>
      <c r="L33" s="354"/>
      <c r="M33" s="354"/>
      <c r="N33" s="354"/>
      <c r="O33" s="354"/>
      <c r="P33" s="354"/>
      <c r="Q33" s="354"/>
      <c r="R33" s="354"/>
      <c r="S33" s="354"/>
      <c r="T33" s="354"/>
      <c r="U33" s="355"/>
    </row>
    <row r="34" spans="2:21">
      <c r="B34" s="156" t="s">
        <v>319</v>
      </c>
      <c r="C34" s="157" t="s">
        <v>531</v>
      </c>
      <c r="D34" s="158" t="s">
        <v>8</v>
      </c>
      <c r="E34" s="158" t="s">
        <v>79</v>
      </c>
      <c r="F34" s="158" t="s">
        <v>68</v>
      </c>
      <c r="G34" s="158" t="s">
        <v>80</v>
      </c>
      <c r="H34" s="158" t="s">
        <v>81</v>
      </c>
      <c r="I34" s="158" t="s">
        <v>82</v>
      </c>
      <c r="J34" s="158" t="s">
        <v>83</v>
      </c>
      <c r="K34" s="158" t="s">
        <v>84</v>
      </c>
      <c r="L34" s="158" t="s">
        <v>85</v>
      </c>
      <c r="M34" s="158" t="s">
        <v>86</v>
      </c>
      <c r="N34" s="158" t="s">
        <v>170</v>
      </c>
      <c r="O34" s="158" t="s">
        <v>171</v>
      </c>
      <c r="P34" s="158" t="s">
        <v>178</v>
      </c>
      <c r="Q34" s="158" t="s">
        <v>179</v>
      </c>
      <c r="R34" s="158" t="s">
        <v>180</v>
      </c>
      <c r="S34" s="158" t="s">
        <v>181</v>
      </c>
      <c r="T34" s="158" t="s">
        <v>182</v>
      </c>
      <c r="U34" s="149" t="s">
        <v>183</v>
      </c>
    </row>
    <row r="35" spans="2:21">
      <c r="B35" s="398">
        <v>20</v>
      </c>
      <c r="C35" s="400" t="s">
        <v>462</v>
      </c>
      <c r="D35" s="400" t="s">
        <v>467</v>
      </c>
      <c r="E35" s="154" t="s">
        <v>532</v>
      </c>
      <c r="F35" s="400" t="s">
        <v>533</v>
      </c>
      <c r="G35" s="400"/>
      <c r="H35" s="400"/>
      <c r="I35" s="400"/>
      <c r="J35" s="400"/>
      <c r="K35" s="400"/>
      <c r="L35" s="400"/>
      <c r="M35" s="400"/>
      <c r="N35" s="400" t="s">
        <v>534</v>
      </c>
      <c r="O35" s="400"/>
      <c r="P35" s="400"/>
      <c r="Q35" s="400"/>
      <c r="R35" s="400"/>
      <c r="S35" s="400"/>
      <c r="T35" s="400"/>
      <c r="U35" s="396"/>
    </row>
    <row r="36" spans="2:21">
      <c r="B36" s="398"/>
      <c r="C36" s="400"/>
      <c r="D36" s="400"/>
      <c r="E36" s="154" t="s">
        <v>535</v>
      </c>
      <c r="F36" s="400" t="s">
        <v>536</v>
      </c>
      <c r="G36" s="400"/>
      <c r="H36" s="400"/>
      <c r="I36" s="400"/>
      <c r="J36" s="400"/>
      <c r="K36" s="400"/>
      <c r="L36" s="400"/>
      <c r="M36" s="400"/>
      <c r="N36" s="400" t="s">
        <v>329</v>
      </c>
      <c r="O36" s="400"/>
      <c r="P36" s="400"/>
      <c r="Q36" s="400"/>
      <c r="R36" s="400"/>
      <c r="S36" s="400"/>
      <c r="T36" s="400"/>
      <c r="U36" s="396"/>
    </row>
    <row r="37" spans="2:21">
      <c r="B37" s="398"/>
      <c r="C37" s="400"/>
      <c r="D37" s="400"/>
      <c r="E37" s="154" t="s">
        <v>537</v>
      </c>
      <c r="F37" s="400"/>
      <c r="G37" s="400"/>
      <c r="H37" s="400"/>
      <c r="I37" s="400"/>
      <c r="J37" s="400"/>
      <c r="K37" s="400"/>
      <c r="L37" s="400"/>
      <c r="M37" s="400"/>
      <c r="N37" s="400"/>
      <c r="O37" s="400"/>
      <c r="P37" s="400"/>
      <c r="Q37" s="400"/>
      <c r="R37" s="400"/>
      <c r="S37" s="400"/>
      <c r="T37" s="400"/>
      <c r="U37" s="396"/>
    </row>
    <row r="38" spans="2:21">
      <c r="B38" s="398"/>
      <c r="C38" s="400"/>
      <c r="D38" s="400"/>
      <c r="E38" s="154" t="s">
        <v>538</v>
      </c>
      <c r="F38" s="400"/>
      <c r="G38" s="400"/>
      <c r="H38" s="400"/>
      <c r="I38" s="400"/>
      <c r="J38" s="400"/>
      <c r="K38" s="400"/>
      <c r="L38" s="400"/>
      <c r="M38" s="400"/>
      <c r="N38" s="400"/>
      <c r="O38" s="400"/>
      <c r="P38" s="400"/>
      <c r="Q38" s="400"/>
      <c r="R38" s="400"/>
      <c r="S38" s="400"/>
      <c r="T38" s="400"/>
      <c r="U38" s="396"/>
    </row>
    <row r="39" spans="2:21">
      <c r="B39" s="398"/>
      <c r="C39" s="400"/>
      <c r="D39" s="400"/>
      <c r="E39" s="154" t="s">
        <v>539</v>
      </c>
      <c r="F39" s="400"/>
      <c r="G39" s="400"/>
      <c r="H39" s="400"/>
      <c r="I39" s="400"/>
      <c r="J39" s="400"/>
      <c r="K39" s="400"/>
      <c r="L39" s="400"/>
      <c r="M39" s="400"/>
      <c r="N39" s="400"/>
      <c r="O39" s="400"/>
      <c r="P39" s="400"/>
      <c r="Q39" s="400"/>
      <c r="R39" s="400"/>
      <c r="S39" s="400"/>
      <c r="T39" s="400"/>
      <c r="U39" s="396"/>
    </row>
    <row r="40" spans="2:21" ht="14.25" thickBot="1">
      <c r="B40" s="399"/>
      <c r="C40" s="389"/>
      <c r="D40" s="389"/>
      <c r="E40" s="155" t="s">
        <v>540</v>
      </c>
      <c r="F40" s="389" t="s">
        <v>533</v>
      </c>
      <c r="G40" s="389"/>
      <c r="H40" s="389"/>
      <c r="I40" s="389"/>
      <c r="J40" s="389"/>
      <c r="K40" s="389"/>
      <c r="L40" s="389"/>
      <c r="M40" s="389"/>
      <c r="N40" s="389" t="s">
        <v>534</v>
      </c>
      <c r="O40" s="389"/>
      <c r="P40" s="389"/>
      <c r="Q40" s="389"/>
      <c r="R40" s="389"/>
      <c r="S40" s="389"/>
      <c r="T40" s="389"/>
      <c r="U40" s="391"/>
    </row>
    <row r="41" spans="2:21" ht="14.25" thickBot="1"/>
    <row r="42" spans="2:21">
      <c r="B42" s="350" t="s">
        <v>169</v>
      </c>
      <c r="C42" s="351"/>
      <c r="D42" s="351"/>
      <c r="E42" s="351"/>
      <c r="F42" s="351"/>
      <c r="G42" s="351"/>
      <c r="H42" s="351"/>
      <c r="I42" s="351"/>
      <c r="J42" s="351"/>
      <c r="K42" s="351"/>
      <c r="L42" s="351"/>
      <c r="M42" s="351"/>
      <c r="N42" s="351"/>
      <c r="O42" s="352"/>
    </row>
    <row r="43" spans="2:21">
      <c r="B43" s="156" t="s">
        <v>2</v>
      </c>
      <c r="C43" s="157" t="s">
        <v>97</v>
      </c>
      <c r="D43" s="158" t="s">
        <v>3</v>
      </c>
      <c r="E43" s="353" t="s">
        <v>17</v>
      </c>
      <c r="F43" s="354"/>
      <c r="G43" s="354"/>
      <c r="H43" s="354"/>
      <c r="I43" s="354"/>
      <c r="J43" s="354"/>
      <c r="K43" s="354"/>
      <c r="L43" s="385"/>
      <c r="M43" s="229"/>
      <c r="N43" s="229"/>
      <c r="O43" s="242"/>
    </row>
    <row r="44" spans="2:21">
      <c r="B44" s="156" t="s">
        <v>7</v>
      </c>
      <c r="C44" s="157" t="s">
        <v>18</v>
      </c>
      <c r="D44" s="158" t="s">
        <v>8</v>
      </c>
      <c r="E44" s="158" t="s">
        <v>79</v>
      </c>
      <c r="F44" s="158" t="s">
        <v>68</v>
      </c>
      <c r="G44" s="158" t="s">
        <v>80</v>
      </c>
      <c r="H44" s="158" t="s">
        <v>81</v>
      </c>
      <c r="I44" s="158" t="s">
        <v>82</v>
      </c>
      <c r="J44" s="158" t="s">
        <v>83</v>
      </c>
      <c r="K44" s="158" t="s">
        <v>84</v>
      </c>
      <c r="L44" s="158" t="s">
        <v>85</v>
      </c>
      <c r="M44" s="158" t="s">
        <v>86</v>
      </c>
      <c r="N44" s="158" t="s">
        <v>170</v>
      </c>
      <c r="O44" s="149" t="s">
        <v>171</v>
      </c>
    </row>
    <row r="45" spans="2:21">
      <c r="B45" s="366">
        <v>14</v>
      </c>
      <c r="C45" s="369" t="s">
        <v>12</v>
      </c>
      <c r="D45" s="369" t="s">
        <v>31</v>
      </c>
      <c r="E45" s="157" t="s">
        <v>172</v>
      </c>
      <c r="F45" s="392" t="s">
        <v>173</v>
      </c>
      <c r="G45" s="393"/>
      <c r="H45" s="229" t="s">
        <v>87</v>
      </c>
      <c r="I45" s="229" t="s">
        <v>88</v>
      </c>
      <c r="J45" s="229" t="s">
        <v>89</v>
      </c>
      <c r="K45" s="229" t="s">
        <v>90</v>
      </c>
      <c r="L45" s="229" t="s">
        <v>91</v>
      </c>
      <c r="M45" s="229" t="s">
        <v>92</v>
      </c>
      <c r="N45" s="229" t="s">
        <v>93</v>
      </c>
      <c r="O45" s="242" t="s">
        <v>94</v>
      </c>
    </row>
    <row r="46" spans="2:21" ht="14.25" thickBot="1">
      <c r="B46" s="368"/>
      <c r="C46" s="371"/>
      <c r="D46" s="371"/>
      <c r="E46" s="196" t="s">
        <v>174</v>
      </c>
      <c r="F46" s="394"/>
      <c r="G46" s="395"/>
      <c r="H46" s="231" t="s">
        <v>175</v>
      </c>
      <c r="I46" s="231" t="s">
        <v>92</v>
      </c>
      <c r="J46" s="231" t="s">
        <v>93</v>
      </c>
      <c r="K46" s="231" t="s">
        <v>176</v>
      </c>
      <c r="L46" s="386" t="s">
        <v>58</v>
      </c>
      <c r="M46" s="387"/>
      <c r="N46" s="387"/>
      <c r="O46" s="388"/>
    </row>
    <row r="48" spans="2:21">
      <c r="B48" s="350" t="s">
        <v>177</v>
      </c>
      <c r="C48" s="351"/>
      <c r="D48" s="351"/>
      <c r="E48" s="351"/>
      <c r="F48" s="351"/>
      <c r="G48" s="351"/>
      <c r="H48" s="351"/>
      <c r="I48" s="351"/>
      <c r="J48" s="351"/>
      <c r="K48" s="351"/>
      <c r="L48" s="351"/>
      <c r="M48" s="351"/>
      <c r="N48" s="351"/>
      <c r="O48" s="351"/>
      <c r="P48" s="351"/>
      <c r="Q48" s="351"/>
      <c r="R48" s="351"/>
      <c r="S48" s="351"/>
      <c r="T48" s="351"/>
      <c r="U48" s="352"/>
    </row>
    <row r="49" spans="2:44">
      <c r="B49" s="156" t="s">
        <v>2</v>
      </c>
      <c r="C49" s="157" t="s">
        <v>97</v>
      </c>
      <c r="D49" s="158" t="s">
        <v>3</v>
      </c>
      <c r="E49" s="353" t="s">
        <v>17</v>
      </c>
      <c r="F49" s="354"/>
      <c r="G49" s="354"/>
      <c r="H49" s="354"/>
      <c r="I49" s="354"/>
      <c r="J49" s="354"/>
      <c r="K49" s="354"/>
      <c r="L49" s="354"/>
      <c r="M49" s="354"/>
      <c r="N49" s="354"/>
      <c r="O49" s="354"/>
      <c r="P49" s="354"/>
      <c r="Q49" s="354"/>
      <c r="R49" s="354"/>
      <c r="S49" s="354"/>
      <c r="T49" s="354"/>
      <c r="U49" s="355"/>
    </row>
    <row r="50" spans="2:44">
      <c r="B50" s="156" t="s">
        <v>7</v>
      </c>
      <c r="C50" s="157" t="s">
        <v>18</v>
      </c>
      <c r="D50" s="158" t="s">
        <v>8</v>
      </c>
      <c r="E50" s="158" t="s">
        <v>79</v>
      </c>
      <c r="F50" s="158" t="s">
        <v>68</v>
      </c>
      <c r="G50" s="158" t="s">
        <v>80</v>
      </c>
      <c r="H50" s="158" t="s">
        <v>81</v>
      </c>
      <c r="I50" s="158" t="s">
        <v>82</v>
      </c>
      <c r="J50" s="158" t="s">
        <v>83</v>
      </c>
      <c r="K50" s="158" t="s">
        <v>84</v>
      </c>
      <c r="L50" s="158" t="s">
        <v>85</v>
      </c>
      <c r="M50" s="158" t="s">
        <v>86</v>
      </c>
      <c r="N50" s="158" t="s">
        <v>170</v>
      </c>
      <c r="O50" s="158" t="s">
        <v>171</v>
      </c>
      <c r="P50" s="158" t="s">
        <v>178</v>
      </c>
      <c r="Q50" s="158" t="s">
        <v>179</v>
      </c>
      <c r="R50" s="158" t="s">
        <v>180</v>
      </c>
      <c r="S50" s="158" t="s">
        <v>181</v>
      </c>
      <c r="T50" s="158" t="s">
        <v>182</v>
      </c>
      <c r="U50" s="149" t="s">
        <v>183</v>
      </c>
    </row>
    <row r="51" spans="2:44" ht="14.25" thickBot="1">
      <c r="B51" s="235">
        <v>20</v>
      </c>
      <c r="C51" s="231" t="s">
        <v>12</v>
      </c>
      <c r="D51" s="231" t="s">
        <v>33</v>
      </c>
      <c r="E51" s="231" t="s">
        <v>184</v>
      </c>
      <c r="F51" s="231" t="s">
        <v>185</v>
      </c>
      <c r="G51" s="231" t="s">
        <v>186</v>
      </c>
      <c r="H51" s="231" t="s">
        <v>187</v>
      </c>
      <c r="I51" s="231" t="s">
        <v>188</v>
      </c>
      <c r="J51" s="231" t="s">
        <v>189</v>
      </c>
      <c r="K51" s="231" t="s">
        <v>190</v>
      </c>
      <c r="L51" s="231" t="s">
        <v>191</v>
      </c>
      <c r="M51" s="160" t="s">
        <v>192</v>
      </c>
      <c r="N51" s="386" t="s">
        <v>193</v>
      </c>
      <c r="O51" s="387"/>
      <c r="P51" s="387"/>
      <c r="Q51" s="387"/>
      <c r="R51" s="387"/>
      <c r="S51" s="387"/>
      <c r="T51" s="387"/>
      <c r="U51" s="388"/>
    </row>
    <row r="53" spans="2:44" ht="14.25" thickBot="1">
      <c r="B53" s="45"/>
      <c r="C53" s="45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45"/>
      <c r="X53" s="45"/>
      <c r="Y53" s="45"/>
      <c r="Z53" s="45"/>
      <c r="AA53" s="45"/>
      <c r="AB53" s="45"/>
      <c r="AC53" s="45"/>
      <c r="AD53" s="45"/>
      <c r="AE53" s="45"/>
      <c r="AF53" s="45"/>
      <c r="AG53" s="45"/>
      <c r="AH53" s="45"/>
      <c r="AI53" s="45"/>
      <c r="AJ53" s="45"/>
      <c r="AK53" s="45"/>
      <c r="AL53" s="45"/>
      <c r="AM53" s="45"/>
      <c r="AN53" s="45"/>
      <c r="AO53" s="45"/>
      <c r="AP53" s="45"/>
      <c r="AQ53" s="45"/>
      <c r="AR53" s="45"/>
    </row>
    <row r="54" spans="2:44">
      <c r="B54" s="350" t="s">
        <v>194</v>
      </c>
      <c r="C54" s="351"/>
      <c r="D54" s="351"/>
      <c r="E54" s="351"/>
      <c r="F54" s="351"/>
      <c r="G54" s="351"/>
      <c r="H54" s="351"/>
      <c r="I54" s="351"/>
      <c r="J54" s="351"/>
      <c r="K54" s="351"/>
      <c r="L54" s="351"/>
      <c r="M54" s="351"/>
      <c r="N54" s="351"/>
      <c r="O54" s="351"/>
      <c r="P54" s="351"/>
      <c r="Q54" s="351"/>
      <c r="R54" s="351"/>
      <c r="S54" s="351"/>
      <c r="T54" s="351"/>
      <c r="U54" s="351"/>
      <c r="V54" s="351"/>
      <c r="W54" s="351"/>
      <c r="X54" s="351"/>
      <c r="Y54" s="351"/>
      <c r="Z54" s="351"/>
      <c r="AA54" s="351"/>
      <c r="AB54" s="351"/>
      <c r="AC54" s="351"/>
      <c r="AD54" s="351"/>
      <c r="AE54" s="351"/>
      <c r="AF54" s="351"/>
      <c r="AG54" s="351"/>
      <c r="AH54" s="351"/>
      <c r="AI54" s="351"/>
      <c r="AJ54" s="351"/>
      <c r="AK54" s="352"/>
    </row>
    <row r="55" spans="2:44">
      <c r="B55" s="156" t="s">
        <v>2</v>
      </c>
      <c r="C55" s="157" t="s">
        <v>97</v>
      </c>
      <c r="D55" s="158" t="s">
        <v>3</v>
      </c>
      <c r="E55" s="353" t="s">
        <v>17</v>
      </c>
      <c r="F55" s="354"/>
      <c r="G55" s="354"/>
      <c r="H55" s="354"/>
      <c r="I55" s="354"/>
      <c r="J55" s="354"/>
      <c r="K55" s="354"/>
      <c r="L55" s="354"/>
      <c r="M55" s="354"/>
      <c r="N55" s="354"/>
      <c r="O55" s="354"/>
      <c r="P55" s="354"/>
      <c r="Q55" s="354"/>
      <c r="R55" s="354"/>
      <c r="S55" s="354"/>
      <c r="T55" s="354"/>
      <c r="U55" s="354"/>
      <c r="V55" s="354"/>
      <c r="W55" s="354"/>
      <c r="X55" s="354"/>
      <c r="Y55" s="354"/>
      <c r="Z55" s="354"/>
      <c r="AA55" s="354"/>
      <c r="AB55" s="354"/>
      <c r="AC55" s="354"/>
      <c r="AD55" s="354"/>
      <c r="AE55" s="354"/>
      <c r="AF55" s="354"/>
      <c r="AG55" s="354"/>
      <c r="AH55" s="354"/>
      <c r="AI55" s="354"/>
      <c r="AJ55" s="354"/>
      <c r="AK55" s="355"/>
    </row>
    <row r="56" spans="2:44">
      <c r="B56" s="156" t="s">
        <v>7</v>
      </c>
      <c r="C56" s="157" t="s">
        <v>18</v>
      </c>
      <c r="D56" s="158" t="s">
        <v>8</v>
      </c>
      <c r="E56" s="158" t="s">
        <v>79</v>
      </c>
      <c r="F56" s="158" t="s">
        <v>68</v>
      </c>
      <c r="G56" s="158" t="s">
        <v>80</v>
      </c>
      <c r="H56" s="158" t="s">
        <v>81</v>
      </c>
      <c r="I56" s="158" t="s">
        <v>82</v>
      </c>
      <c r="J56" s="158" t="s">
        <v>83</v>
      </c>
      <c r="K56" s="158" t="s">
        <v>84</v>
      </c>
      <c r="L56" s="158" t="s">
        <v>85</v>
      </c>
      <c r="M56" s="158" t="s">
        <v>86</v>
      </c>
      <c r="N56" s="158" t="s">
        <v>170</v>
      </c>
      <c r="O56" s="158" t="s">
        <v>171</v>
      </c>
      <c r="P56" s="158" t="s">
        <v>178</v>
      </c>
      <c r="Q56" s="158" t="s">
        <v>179</v>
      </c>
      <c r="R56" s="158" t="s">
        <v>180</v>
      </c>
      <c r="S56" s="158" t="s">
        <v>181</v>
      </c>
      <c r="T56" s="158" t="s">
        <v>182</v>
      </c>
      <c r="U56" s="158" t="s">
        <v>183</v>
      </c>
      <c r="V56" s="158" t="s">
        <v>195</v>
      </c>
      <c r="W56" s="158" t="s">
        <v>196</v>
      </c>
      <c r="X56" s="158" t="s">
        <v>197</v>
      </c>
      <c r="Y56" s="158" t="s">
        <v>198</v>
      </c>
      <c r="Z56" s="158" t="s">
        <v>199</v>
      </c>
      <c r="AA56" s="158" t="s">
        <v>200</v>
      </c>
      <c r="AB56" s="158" t="s">
        <v>201</v>
      </c>
      <c r="AC56" s="158" t="s">
        <v>202</v>
      </c>
      <c r="AD56" s="158" t="s">
        <v>203</v>
      </c>
      <c r="AE56" s="158" t="s">
        <v>204</v>
      </c>
      <c r="AF56" s="158" t="s">
        <v>205</v>
      </c>
      <c r="AG56" s="158" t="s">
        <v>206</v>
      </c>
      <c r="AH56" s="158" t="s">
        <v>207</v>
      </c>
      <c r="AI56" s="158" t="s">
        <v>208</v>
      </c>
      <c r="AJ56" s="158" t="s">
        <v>209</v>
      </c>
      <c r="AK56" s="149" t="s">
        <v>210</v>
      </c>
    </row>
    <row r="57" spans="2:44" ht="14.25" thickBot="1">
      <c r="B57" s="235">
        <v>36</v>
      </c>
      <c r="C57" s="231" t="s">
        <v>12</v>
      </c>
      <c r="D57" s="231" t="s">
        <v>37</v>
      </c>
      <c r="E57" s="231" t="s">
        <v>211</v>
      </c>
      <c r="F57" s="389" t="s">
        <v>212</v>
      </c>
      <c r="G57" s="389"/>
      <c r="H57" s="389"/>
      <c r="I57" s="389"/>
      <c r="J57" s="389"/>
      <c r="K57" s="389"/>
      <c r="L57" s="389"/>
      <c r="M57" s="389"/>
      <c r="N57" s="389" t="s">
        <v>213</v>
      </c>
      <c r="O57" s="389"/>
      <c r="P57" s="389"/>
      <c r="Q57" s="389"/>
      <c r="R57" s="389"/>
      <c r="S57" s="389"/>
      <c r="T57" s="389"/>
      <c r="U57" s="389"/>
      <c r="V57" s="386" t="s">
        <v>214</v>
      </c>
      <c r="W57" s="387"/>
      <c r="X57" s="387"/>
      <c r="Y57" s="387"/>
      <c r="Z57" s="387"/>
      <c r="AA57" s="387"/>
      <c r="AB57" s="387"/>
      <c r="AC57" s="390"/>
      <c r="AD57" s="389" t="s">
        <v>215</v>
      </c>
      <c r="AE57" s="389"/>
      <c r="AF57" s="389"/>
      <c r="AG57" s="389"/>
      <c r="AH57" s="389"/>
      <c r="AI57" s="389"/>
      <c r="AJ57" s="389"/>
      <c r="AK57" s="391"/>
    </row>
    <row r="58" spans="2:44" ht="14.25" thickBot="1">
      <c r="B58" s="45"/>
      <c r="C58" s="45"/>
      <c r="D58" s="45"/>
      <c r="E58" s="45"/>
      <c r="F58" s="45"/>
      <c r="G58" s="45"/>
      <c r="H58" s="45"/>
      <c r="I58" s="45"/>
      <c r="J58" s="45"/>
      <c r="K58" s="45"/>
      <c r="L58" s="45"/>
      <c r="M58" s="45"/>
      <c r="N58" s="45"/>
      <c r="O58" s="45"/>
      <c r="P58" s="45"/>
      <c r="Q58" s="45"/>
      <c r="R58" s="45"/>
      <c r="S58" s="45"/>
      <c r="T58" s="45"/>
      <c r="U58" s="45"/>
      <c r="V58" s="45"/>
      <c r="W58" s="45"/>
      <c r="X58" s="45"/>
      <c r="Y58" s="45"/>
      <c r="Z58" s="45"/>
      <c r="AA58" s="45"/>
      <c r="AB58" s="45"/>
      <c r="AC58" s="45"/>
      <c r="AD58" s="45"/>
      <c r="AE58" s="45"/>
      <c r="AF58" s="45"/>
      <c r="AG58" s="45"/>
      <c r="AH58" s="45"/>
      <c r="AI58" s="45"/>
      <c r="AJ58" s="45"/>
      <c r="AK58" s="45"/>
      <c r="AL58" s="45"/>
      <c r="AM58" s="45"/>
      <c r="AN58" s="45"/>
      <c r="AO58" s="45"/>
      <c r="AP58" s="45"/>
      <c r="AQ58" s="45"/>
      <c r="AR58" s="45"/>
    </row>
    <row r="59" spans="2:44">
      <c r="B59" s="350" t="s">
        <v>216</v>
      </c>
      <c r="C59" s="351"/>
      <c r="D59" s="351"/>
      <c r="E59" s="352"/>
      <c r="F59" s="45"/>
      <c r="G59" s="45"/>
      <c r="H59" s="45"/>
      <c r="I59" s="45"/>
      <c r="J59" s="45"/>
      <c r="K59" s="45"/>
      <c r="L59" s="45"/>
      <c r="M59" s="45"/>
      <c r="N59" s="45"/>
      <c r="O59" s="45"/>
      <c r="P59" s="45"/>
      <c r="Q59" s="45"/>
      <c r="R59" s="45"/>
      <c r="S59" s="45"/>
      <c r="T59" s="45"/>
      <c r="U59" s="45"/>
      <c r="V59" s="45"/>
      <c r="W59" s="45"/>
      <c r="X59" s="45"/>
      <c r="Y59" s="45"/>
      <c r="Z59" s="45"/>
      <c r="AA59" s="45"/>
      <c r="AB59" s="45"/>
      <c r="AC59" s="45"/>
      <c r="AD59" s="45"/>
      <c r="AE59" s="45"/>
      <c r="AF59" s="45"/>
      <c r="AG59" s="45"/>
      <c r="AH59" s="45"/>
      <c r="AI59" s="45"/>
      <c r="AJ59" s="45"/>
      <c r="AK59" s="45"/>
      <c r="AL59" s="45"/>
      <c r="AM59" s="45"/>
      <c r="AN59" s="45"/>
      <c r="AO59" s="45"/>
      <c r="AP59" s="45"/>
      <c r="AQ59" s="45"/>
      <c r="AR59" s="45"/>
    </row>
    <row r="60" spans="2:44">
      <c r="B60" s="156" t="s">
        <v>2</v>
      </c>
      <c r="C60" s="157" t="s">
        <v>97</v>
      </c>
      <c r="D60" s="158" t="s">
        <v>3</v>
      </c>
      <c r="E60" s="241" t="s">
        <v>17</v>
      </c>
      <c r="F60" s="45"/>
      <c r="G60" s="45"/>
      <c r="H60" s="45"/>
      <c r="I60" s="45"/>
      <c r="J60" s="45"/>
      <c r="K60" s="45"/>
      <c r="L60" s="45"/>
      <c r="M60" s="45"/>
      <c r="N60" s="45"/>
      <c r="O60" s="45"/>
      <c r="P60" s="45"/>
      <c r="Q60" s="45"/>
      <c r="R60" s="45"/>
      <c r="S60" s="45"/>
      <c r="T60" s="45"/>
      <c r="U60" s="45"/>
      <c r="V60" s="45"/>
      <c r="W60" s="45"/>
      <c r="X60" s="45"/>
      <c r="Y60" s="45"/>
      <c r="Z60" s="45"/>
      <c r="AA60" s="45"/>
      <c r="AB60" s="45"/>
      <c r="AC60" s="45"/>
      <c r="AD60" s="45"/>
      <c r="AE60" s="45"/>
      <c r="AF60" s="45"/>
      <c r="AG60" s="45"/>
      <c r="AH60" s="45"/>
      <c r="AI60" s="45"/>
      <c r="AJ60" s="45"/>
      <c r="AK60" s="45"/>
      <c r="AL60" s="45"/>
      <c r="AM60" s="45"/>
      <c r="AN60" s="45"/>
      <c r="AO60" s="45"/>
      <c r="AP60" s="45"/>
      <c r="AQ60" s="45"/>
      <c r="AR60" s="45"/>
    </row>
    <row r="61" spans="2:44">
      <c r="B61" s="156" t="s">
        <v>7</v>
      </c>
      <c r="C61" s="157" t="s">
        <v>18</v>
      </c>
      <c r="D61" s="158" t="s">
        <v>8</v>
      </c>
      <c r="E61" s="149" t="s">
        <v>67</v>
      </c>
      <c r="F61" s="45"/>
      <c r="G61" s="45"/>
      <c r="H61" s="45"/>
      <c r="I61" s="45"/>
      <c r="J61" s="45"/>
      <c r="K61" s="45"/>
      <c r="L61" s="45"/>
      <c r="M61" s="45"/>
      <c r="N61" s="45"/>
      <c r="O61" s="45"/>
      <c r="P61" s="45"/>
      <c r="Q61" s="45"/>
      <c r="R61" s="45"/>
      <c r="S61" s="45"/>
      <c r="T61" s="45"/>
      <c r="U61" s="45"/>
      <c r="V61" s="45"/>
      <c r="W61" s="45"/>
      <c r="X61" s="45"/>
      <c r="Y61" s="45"/>
      <c r="Z61" s="45"/>
      <c r="AA61" s="45"/>
      <c r="AB61" s="45"/>
      <c r="AC61" s="45"/>
      <c r="AD61" s="45"/>
      <c r="AE61" s="45"/>
      <c r="AF61" s="45"/>
      <c r="AG61" s="45"/>
      <c r="AH61" s="45"/>
      <c r="AI61" s="45"/>
      <c r="AJ61" s="45"/>
      <c r="AK61" s="45"/>
      <c r="AL61" s="45"/>
      <c r="AM61" s="45"/>
      <c r="AN61" s="45"/>
      <c r="AO61" s="45"/>
      <c r="AP61" s="45"/>
      <c r="AQ61" s="45"/>
      <c r="AR61" s="45"/>
    </row>
    <row r="62" spans="2:44">
      <c r="B62" s="366">
        <v>4</v>
      </c>
      <c r="C62" s="369" t="s">
        <v>12</v>
      </c>
      <c r="D62" s="372" t="s">
        <v>41</v>
      </c>
      <c r="E62" s="246" t="s">
        <v>217</v>
      </c>
      <c r="F62" s="45"/>
      <c r="G62" s="45"/>
      <c r="H62" s="45"/>
      <c r="I62" s="45"/>
      <c r="J62" s="45"/>
      <c r="K62" s="45"/>
      <c r="L62" s="45"/>
      <c r="M62" s="45"/>
      <c r="N62" s="45"/>
      <c r="O62" s="45"/>
      <c r="P62" s="45"/>
      <c r="Q62" s="45"/>
      <c r="R62" s="45"/>
      <c r="S62" s="45"/>
      <c r="T62" s="45"/>
      <c r="U62" s="45"/>
      <c r="V62" s="45"/>
      <c r="W62" s="45"/>
      <c r="X62" s="45"/>
      <c r="Y62" s="45"/>
      <c r="Z62" s="45"/>
      <c r="AA62" s="45"/>
      <c r="AB62" s="45"/>
      <c r="AC62" s="45"/>
      <c r="AD62" s="45"/>
      <c r="AE62" s="45"/>
      <c r="AF62" s="45"/>
      <c r="AG62" s="45"/>
      <c r="AH62" s="45"/>
      <c r="AI62" s="45"/>
      <c r="AJ62" s="45"/>
      <c r="AK62" s="45"/>
      <c r="AL62" s="45"/>
      <c r="AM62" s="45"/>
      <c r="AN62" s="45"/>
      <c r="AO62" s="45"/>
      <c r="AP62" s="45"/>
      <c r="AQ62" s="45"/>
      <c r="AR62" s="45"/>
    </row>
    <row r="63" spans="2:44" ht="14.25" thickBot="1">
      <c r="B63" s="368"/>
      <c r="C63" s="371"/>
      <c r="D63" s="374"/>
      <c r="E63" s="169" t="s">
        <v>218</v>
      </c>
      <c r="F63" s="45"/>
      <c r="G63" s="45"/>
      <c r="H63" s="45"/>
      <c r="I63" s="45"/>
      <c r="J63" s="45"/>
      <c r="K63" s="45"/>
      <c r="L63" s="45"/>
      <c r="M63" s="45"/>
      <c r="N63" s="45"/>
      <c r="O63" s="45"/>
      <c r="P63" s="45"/>
      <c r="Q63" s="45"/>
      <c r="R63" s="45"/>
      <c r="S63" s="45"/>
      <c r="T63" s="45"/>
      <c r="U63" s="45"/>
      <c r="V63" s="45"/>
      <c r="W63" s="45"/>
      <c r="X63" s="45"/>
      <c r="Y63" s="45"/>
      <c r="Z63" s="45"/>
      <c r="AA63" s="45"/>
      <c r="AB63" s="45"/>
      <c r="AC63" s="45"/>
      <c r="AD63" s="45"/>
      <c r="AE63" s="45"/>
      <c r="AF63" s="45"/>
      <c r="AG63" s="45"/>
      <c r="AH63" s="45"/>
      <c r="AI63" s="45"/>
      <c r="AJ63" s="45"/>
      <c r="AK63" s="45"/>
      <c r="AL63" s="45"/>
      <c r="AM63" s="45"/>
      <c r="AN63" s="45"/>
      <c r="AO63" s="45"/>
      <c r="AP63" s="45"/>
      <c r="AQ63" s="45"/>
      <c r="AR63" s="45"/>
    </row>
    <row r="64" spans="2:44" ht="14.25" thickBot="1">
      <c r="B64" s="45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5"/>
      <c r="W64" s="45"/>
      <c r="X64" s="45"/>
      <c r="Y64" s="45"/>
      <c r="Z64" s="45"/>
      <c r="AA64" s="45"/>
      <c r="AB64" s="45"/>
      <c r="AC64" s="45"/>
      <c r="AD64" s="45"/>
      <c r="AE64" s="45"/>
      <c r="AF64" s="45"/>
      <c r="AG64" s="45"/>
      <c r="AH64" s="45"/>
      <c r="AI64" s="45"/>
      <c r="AJ64" s="45"/>
      <c r="AK64" s="45"/>
      <c r="AL64" s="45"/>
      <c r="AM64" s="45"/>
      <c r="AN64" s="45"/>
      <c r="AO64" s="45"/>
      <c r="AP64" s="45"/>
      <c r="AQ64" s="45"/>
      <c r="AR64" s="45"/>
    </row>
    <row r="65" spans="2:40">
      <c r="B65" s="350" t="s">
        <v>219</v>
      </c>
      <c r="C65" s="351"/>
      <c r="D65" s="351"/>
      <c r="E65" s="351"/>
      <c r="F65" s="351"/>
      <c r="G65" s="351"/>
      <c r="H65" s="351"/>
      <c r="I65" s="351"/>
      <c r="J65" s="351"/>
      <c r="K65" s="351"/>
      <c r="L65" s="351"/>
      <c r="M65" s="351"/>
      <c r="N65" s="351"/>
      <c r="O65" s="351"/>
      <c r="P65" s="351"/>
      <c r="Q65" s="351"/>
      <c r="R65" s="351"/>
      <c r="S65" s="351"/>
      <c r="T65" s="351"/>
      <c r="U65" s="351"/>
      <c r="V65" s="351"/>
      <c r="W65" s="351"/>
      <c r="X65" s="351"/>
      <c r="Y65" s="351"/>
      <c r="Z65" s="351"/>
      <c r="AA65" s="351"/>
      <c r="AB65" s="352"/>
      <c r="AC65" s="45"/>
      <c r="AD65" s="45"/>
      <c r="AE65" s="45"/>
      <c r="AF65" s="45"/>
      <c r="AG65" s="45"/>
      <c r="AH65" s="45"/>
      <c r="AI65" s="45"/>
      <c r="AJ65" s="45"/>
      <c r="AK65" s="45"/>
      <c r="AL65" s="45"/>
      <c r="AM65" s="45"/>
      <c r="AN65" s="45"/>
    </row>
    <row r="66" spans="2:40">
      <c r="B66" s="156" t="s">
        <v>2</v>
      </c>
      <c r="C66" s="157" t="s">
        <v>97</v>
      </c>
      <c r="D66" s="158" t="s">
        <v>3</v>
      </c>
      <c r="E66" s="353" t="s">
        <v>17</v>
      </c>
      <c r="F66" s="354"/>
      <c r="G66" s="354"/>
      <c r="H66" s="354"/>
      <c r="I66" s="354"/>
      <c r="J66" s="354"/>
      <c r="K66" s="354"/>
      <c r="L66" s="354"/>
      <c r="M66" s="354"/>
      <c r="N66" s="354"/>
      <c r="O66" s="354"/>
      <c r="P66" s="354"/>
      <c r="Q66" s="354"/>
      <c r="R66" s="354"/>
      <c r="S66" s="354"/>
      <c r="T66" s="354"/>
      <c r="U66" s="354"/>
      <c r="V66" s="354"/>
      <c r="W66" s="354"/>
      <c r="X66" s="354"/>
      <c r="Y66" s="354"/>
      <c r="Z66" s="354"/>
      <c r="AA66" s="354"/>
      <c r="AB66" s="355"/>
      <c r="AC66" s="45"/>
      <c r="AD66" s="45"/>
      <c r="AE66" s="45"/>
      <c r="AF66" s="45"/>
      <c r="AG66" s="45"/>
      <c r="AH66" s="45"/>
      <c r="AI66" s="45"/>
      <c r="AJ66" s="45"/>
      <c r="AK66" s="45"/>
      <c r="AL66" s="45"/>
      <c r="AM66" s="45"/>
      <c r="AN66" s="45"/>
    </row>
    <row r="67" spans="2:40">
      <c r="B67" s="156" t="s">
        <v>7</v>
      </c>
      <c r="C67" s="157" t="s">
        <v>18</v>
      </c>
      <c r="D67" s="158" t="s">
        <v>8</v>
      </c>
      <c r="E67" s="158" t="s">
        <v>79</v>
      </c>
      <c r="F67" s="158" t="s">
        <v>68</v>
      </c>
      <c r="G67" s="158" t="s">
        <v>80</v>
      </c>
      <c r="H67" s="158" t="s">
        <v>81</v>
      </c>
      <c r="I67" s="158" t="s">
        <v>82</v>
      </c>
      <c r="J67" s="158" t="s">
        <v>83</v>
      </c>
      <c r="K67" s="158" t="s">
        <v>84</v>
      </c>
      <c r="L67" s="158" t="s">
        <v>85</v>
      </c>
      <c r="M67" s="158" t="s">
        <v>86</v>
      </c>
      <c r="N67" s="158" t="s">
        <v>170</v>
      </c>
      <c r="O67" s="158" t="s">
        <v>171</v>
      </c>
      <c r="P67" s="158" t="s">
        <v>178</v>
      </c>
      <c r="Q67" s="158" t="s">
        <v>179</v>
      </c>
      <c r="R67" s="158" t="s">
        <v>180</v>
      </c>
      <c r="S67" s="158" t="s">
        <v>181</v>
      </c>
      <c r="T67" s="158" t="s">
        <v>182</v>
      </c>
      <c r="U67" s="158" t="s">
        <v>183</v>
      </c>
      <c r="V67" s="158" t="s">
        <v>195</v>
      </c>
      <c r="W67" s="158" t="s">
        <v>196</v>
      </c>
      <c r="X67" s="158" t="s">
        <v>197</v>
      </c>
      <c r="Y67" s="158" t="s">
        <v>198</v>
      </c>
      <c r="Z67" s="158" t="s">
        <v>199</v>
      </c>
      <c r="AA67" s="158" t="s">
        <v>200</v>
      </c>
      <c r="AB67" s="149" t="s">
        <v>201</v>
      </c>
      <c r="AC67" s="45"/>
      <c r="AD67" s="45"/>
      <c r="AE67" s="45"/>
      <c r="AF67" s="45"/>
      <c r="AG67" s="45"/>
      <c r="AH67" s="45"/>
      <c r="AI67" s="45"/>
      <c r="AJ67" s="45"/>
      <c r="AK67" s="45"/>
      <c r="AL67" s="45"/>
      <c r="AM67" s="45"/>
    </row>
    <row r="68" spans="2:40">
      <c r="B68" s="366">
        <v>27</v>
      </c>
      <c r="C68" s="369" t="s">
        <v>12</v>
      </c>
      <c r="D68" s="369" t="s">
        <v>43</v>
      </c>
      <c r="E68" s="161" t="s">
        <v>220</v>
      </c>
      <c r="F68" s="372" t="s">
        <v>221</v>
      </c>
      <c r="G68" s="372" t="s">
        <v>222</v>
      </c>
      <c r="H68" s="372" t="s">
        <v>223</v>
      </c>
      <c r="I68" s="376" t="s">
        <v>224</v>
      </c>
      <c r="J68" s="377"/>
      <c r="K68" s="377"/>
      <c r="L68" s="377"/>
      <c r="M68" s="377"/>
      <c r="N68" s="377"/>
      <c r="O68" s="377"/>
      <c r="P68" s="378"/>
      <c r="Q68" s="376" t="s">
        <v>225</v>
      </c>
      <c r="R68" s="377"/>
      <c r="S68" s="377"/>
      <c r="T68" s="377"/>
      <c r="U68" s="377"/>
      <c r="V68" s="377"/>
      <c r="W68" s="377"/>
      <c r="X68" s="378"/>
      <c r="Y68" s="376" t="s">
        <v>226</v>
      </c>
      <c r="Z68" s="377"/>
      <c r="AA68" s="377"/>
      <c r="AB68" s="382"/>
      <c r="AC68" s="45"/>
      <c r="AD68" s="45"/>
      <c r="AE68" s="45"/>
      <c r="AF68" s="45"/>
      <c r="AG68" s="45"/>
      <c r="AH68" s="45"/>
      <c r="AI68" s="45"/>
      <c r="AJ68" s="45"/>
      <c r="AK68" s="45"/>
      <c r="AL68" s="45"/>
      <c r="AM68" s="45"/>
    </row>
    <row r="69" spans="2:40">
      <c r="B69" s="367"/>
      <c r="C69" s="370"/>
      <c r="D69" s="370"/>
      <c r="E69" s="238" t="s">
        <v>227</v>
      </c>
      <c r="F69" s="373"/>
      <c r="G69" s="373"/>
      <c r="H69" s="375"/>
      <c r="I69" s="379"/>
      <c r="J69" s="380"/>
      <c r="K69" s="380"/>
      <c r="L69" s="380"/>
      <c r="M69" s="380"/>
      <c r="N69" s="380"/>
      <c r="O69" s="380"/>
      <c r="P69" s="381"/>
      <c r="Q69" s="379"/>
      <c r="R69" s="380"/>
      <c r="S69" s="380"/>
      <c r="T69" s="380"/>
      <c r="U69" s="380"/>
      <c r="V69" s="380"/>
      <c r="W69" s="380"/>
      <c r="X69" s="381"/>
      <c r="Y69" s="379"/>
      <c r="Z69" s="380"/>
      <c r="AA69" s="380"/>
      <c r="AB69" s="383"/>
      <c r="AC69" s="45"/>
      <c r="AD69" s="45"/>
      <c r="AE69" s="45"/>
      <c r="AF69" s="45"/>
      <c r="AG69" s="45"/>
      <c r="AH69" s="45"/>
      <c r="AI69" s="45"/>
      <c r="AJ69" s="45"/>
      <c r="AK69" s="45"/>
      <c r="AL69" s="45"/>
      <c r="AM69" s="45"/>
    </row>
    <row r="70" spans="2:40" ht="14.25" thickBot="1">
      <c r="B70" s="368"/>
      <c r="C70" s="371"/>
      <c r="D70" s="371"/>
      <c r="E70" s="237" t="s">
        <v>228</v>
      </c>
      <c r="F70" s="374"/>
      <c r="G70" s="374"/>
      <c r="H70" s="357" t="s">
        <v>226</v>
      </c>
      <c r="I70" s="358"/>
      <c r="J70" s="358"/>
      <c r="K70" s="359"/>
      <c r="L70" s="163" t="s">
        <v>223</v>
      </c>
      <c r="M70" s="357" t="s">
        <v>229</v>
      </c>
      <c r="N70" s="358"/>
      <c r="O70" s="358"/>
      <c r="P70" s="358"/>
      <c r="Q70" s="358"/>
      <c r="R70" s="358"/>
      <c r="S70" s="358"/>
      <c r="T70" s="358"/>
      <c r="U70" s="358"/>
      <c r="V70" s="358"/>
      <c r="W70" s="358"/>
      <c r="X70" s="358"/>
      <c r="Y70" s="358"/>
      <c r="Z70" s="358"/>
      <c r="AA70" s="358"/>
      <c r="AB70" s="384"/>
      <c r="AC70" s="57"/>
      <c r="AD70" s="57"/>
      <c r="AE70" s="57"/>
      <c r="AF70" s="57"/>
      <c r="AG70" s="57"/>
      <c r="AH70" s="57"/>
      <c r="AI70" s="57"/>
      <c r="AJ70" s="57"/>
      <c r="AK70" s="57"/>
      <c r="AL70" s="57"/>
      <c r="AM70" s="57"/>
      <c r="AN70" s="57"/>
    </row>
    <row r="71" spans="2:40" ht="14.25" thickBot="1">
      <c r="B71" s="45"/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  <c r="U71" s="45"/>
      <c r="V71" s="45"/>
      <c r="W71" s="45"/>
      <c r="X71" s="45"/>
      <c r="Y71" s="45"/>
      <c r="Z71" s="45"/>
      <c r="AA71" s="45"/>
      <c r="AB71" s="45"/>
      <c r="AC71" s="45"/>
      <c r="AD71" s="45"/>
      <c r="AE71" s="45"/>
      <c r="AF71" s="45"/>
      <c r="AG71" s="45"/>
      <c r="AH71" s="45"/>
      <c r="AI71" s="45"/>
      <c r="AJ71" s="45"/>
      <c r="AK71" s="45"/>
      <c r="AL71" s="45"/>
      <c r="AM71" s="45"/>
      <c r="AN71" s="45"/>
    </row>
    <row r="72" spans="2:40" ht="14.25" thickBot="1">
      <c r="B72" s="363" t="s">
        <v>541</v>
      </c>
      <c r="C72" s="364"/>
      <c r="D72" s="364"/>
      <c r="E72" s="364"/>
      <c r="F72" s="364"/>
      <c r="G72" s="364"/>
      <c r="H72" s="364"/>
      <c r="I72" s="364"/>
      <c r="J72" s="364"/>
      <c r="K72" s="364"/>
      <c r="L72" s="364"/>
      <c r="M72" s="364"/>
      <c r="N72" s="364"/>
      <c r="O72" s="364"/>
      <c r="P72" s="364"/>
      <c r="Q72" s="364"/>
      <c r="R72" s="364"/>
      <c r="S72" s="364"/>
      <c r="T72" s="364"/>
      <c r="U72" s="364"/>
      <c r="V72" s="364"/>
      <c r="W72" s="364"/>
      <c r="X72" s="364"/>
      <c r="Y72" s="364"/>
      <c r="Z72" s="364"/>
      <c r="AA72" s="365"/>
      <c r="AB72" s="45"/>
      <c r="AC72" s="45"/>
      <c r="AD72" s="45"/>
      <c r="AE72" s="45"/>
      <c r="AF72" s="45"/>
      <c r="AG72" s="45"/>
      <c r="AH72" s="45"/>
    </row>
    <row r="73" spans="2:40">
      <c r="B73" s="247" t="s">
        <v>2</v>
      </c>
      <c r="C73" s="248" t="s">
        <v>97</v>
      </c>
      <c r="D73" s="249" t="s">
        <v>3</v>
      </c>
      <c r="E73" s="360"/>
      <c r="F73" s="360"/>
      <c r="G73" s="360"/>
      <c r="H73" s="361" t="s">
        <v>230</v>
      </c>
      <c r="I73" s="361"/>
      <c r="J73" s="361"/>
      <c r="K73" s="361"/>
      <c r="L73" s="361"/>
      <c r="M73" s="361"/>
      <c r="N73" s="361"/>
      <c r="O73" s="361"/>
      <c r="P73" s="361"/>
      <c r="Q73" s="361"/>
      <c r="R73" s="361"/>
      <c r="S73" s="361"/>
      <c r="T73" s="361"/>
      <c r="U73" s="361"/>
      <c r="V73" s="361"/>
      <c r="W73" s="361"/>
      <c r="X73" s="361"/>
      <c r="Y73" s="361"/>
      <c r="Z73" s="361"/>
      <c r="AA73" s="361"/>
      <c r="AB73" s="45"/>
      <c r="AC73" s="45"/>
      <c r="AD73" s="45"/>
      <c r="AE73" s="45"/>
      <c r="AF73" s="45"/>
      <c r="AG73" s="45"/>
    </row>
    <row r="74" spans="2:40">
      <c r="B74" s="170" t="s">
        <v>7</v>
      </c>
      <c r="C74" s="233" t="s">
        <v>18</v>
      </c>
      <c r="D74" s="173" t="s">
        <v>8</v>
      </c>
      <c r="E74" s="228" t="s">
        <v>79</v>
      </c>
      <c r="F74" s="228" t="s">
        <v>68</v>
      </c>
      <c r="G74" s="228" t="s">
        <v>80</v>
      </c>
      <c r="H74" s="228" t="s">
        <v>81</v>
      </c>
      <c r="I74" s="228" t="s">
        <v>82</v>
      </c>
      <c r="J74" s="228" t="s">
        <v>83</v>
      </c>
      <c r="K74" s="228" t="s">
        <v>84</v>
      </c>
      <c r="L74" s="228" t="s">
        <v>85</v>
      </c>
      <c r="M74" s="228" t="s">
        <v>86</v>
      </c>
      <c r="N74" s="228" t="s">
        <v>170</v>
      </c>
      <c r="O74" s="228" t="s">
        <v>171</v>
      </c>
      <c r="P74" s="228" t="s">
        <v>178</v>
      </c>
      <c r="Q74" s="228" t="s">
        <v>179</v>
      </c>
      <c r="R74" s="228" t="s">
        <v>180</v>
      </c>
      <c r="S74" s="228" t="s">
        <v>181</v>
      </c>
      <c r="T74" s="228" t="s">
        <v>182</v>
      </c>
      <c r="U74" s="228" t="s">
        <v>183</v>
      </c>
      <c r="V74" s="228" t="s">
        <v>195</v>
      </c>
      <c r="W74" s="228" t="s">
        <v>196</v>
      </c>
      <c r="X74" s="228" t="s">
        <v>197</v>
      </c>
      <c r="Y74" s="228" t="s">
        <v>198</v>
      </c>
      <c r="Z74" s="228" t="s">
        <v>231</v>
      </c>
      <c r="AA74" s="34" t="s">
        <v>232</v>
      </c>
      <c r="AB74" s="45"/>
      <c r="AC74" s="45"/>
    </row>
    <row r="75" spans="2:40" ht="14.25" thickBot="1">
      <c r="B75" s="225">
        <v>246</v>
      </c>
      <c r="C75" s="227" t="s">
        <v>12</v>
      </c>
      <c r="D75" s="227" t="s">
        <v>45</v>
      </c>
      <c r="E75" s="228" t="s">
        <v>233</v>
      </c>
      <c r="F75" s="228" t="s">
        <v>234</v>
      </c>
      <c r="G75" s="250" t="s">
        <v>235</v>
      </c>
      <c r="H75" s="362" t="s">
        <v>236</v>
      </c>
      <c r="I75" s="362"/>
      <c r="J75" s="362"/>
      <c r="K75" s="362"/>
      <c r="L75" s="362" t="s">
        <v>237</v>
      </c>
      <c r="M75" s="362"/>
      <c r="N75" s="362"/>
      <c r="O75" s="362"/>
      <c r="P75" s="362" t="s">
        <v>236</v>
      </c>
      <c r="Q75" s="362"/>
      <c r="R75" s="362"/>
      <c r="S75" s="362"/>
      <c r="T75" s="362" t="s">
        <v>237</v>
      </c>
      <c r="U75" s="362"/>
      <c r="V75" s="362"/>
      <c r="W75" s="362"/>
      <c r="X75" s="362" t="s">
        <v>238</v>
      </c>
      <c r="Y75" s="362"/>
      <c r="Z75" s="362"/>
      <c r="AA75" s="362"/>
      <c r="AB75" s="45"/>
      <c r="AC75" s="45"/>
    </row>
    <row r="77" spans="2:40">
      <c r="B77" s="350" t="s">
        <v>239</v>
      </c>
      <c r="C77" s="351"/>
      <c r="D77" s="351"/>
      <c r="E77" s="351"/>
      <c r="F77" s="351"/>
      <c r="G77" s="351"/>
      <c r="H77" s="351"/>
      <c r="I77" s="351"/>
      <c r="J77" s="351"/>
      <c r="K77" s="351"/>
      <c r="L77" s="351"/>
      <c r="M77" s="351"/>
      <c r="N77" s="351"/>
      <c r="O77" s="351"/>
      <c r="P77" s="351"/>
      <c r="Q77" s="351"/>
      <c r="R77" s="351"/>
      <c r="S77" s="351"/>
      <c r="T77" s="351"/>
      <c r="U77" s="351"/>
      <c r="V77" s="351"/>
      <c r="W77" s="351"/>
      <c r="X77" s="351"/>
      <c r="Y77" s="351"/>
      <c r="Z77" s="351"/>
      <c r="AA77" s="352"/>
    </row>
    <row r="78" spans="2:40">
      <c r="B78" s="156" t="s">
        <v>2</v>
      </c>
      <c r="C78" s="157" t="s">
        <v>97</v>
      </c>
      <c r="D78" s="158" t="s">
        <v>3</v>
      </c>
      <c r="E78" s="353" t="s">
        <v>17</v>
      </c>
      <c r="F78" s="354"/>
      <c r="G78" s="354"/>
      <c r="H78" s="354"/>
      <c r="I78" s="354"/>
      <c r="J78" s="354"/>
      <c r="K78" s="354"/>
      <c r="L78" s="354"/>
      <c r="M78" s="354"/>
      <c r="N78" s="354"/>
      <c r="O78" s="354"/>
      <c r="P78" s="354"/>
      <c r="Q78" s="354"/>
      <c r="R78" s="354"/>
      <c r="S78" s="354"/>
      <c r="T78" s="354"/>
      <c r="U78" s="354"/>
      <c r="V78" s="354"/>
      <c r="W78" s="354"/>
      <c r="X78" s="354"/>
      <c r="Y78" s="354"/>
      <c r="Z78" s="354"/>
      <c r="AA78" s="355"/>
    </row>
    <row r="79" spans="2:40">
      <c r="B79" s="156" t="s">
        <v>7</v>
      </c>
      <c r="C79" s="157" t="s">
        <v>18</v>
      </c>
      <c r="D79" s="158" t="s">
        <v>8</v>
      </c>
      <c r="E79" s="158" t="s">
        <v>79</v>
      </c>
      <c r="F79" s="158" t="s">
        <v>68</v>
      </c>
      <c r="G79" s="158" t="s">
        <v>80</v>
      </c>
      <c r="H79" s="158" t="s">
        <v>81</v>
      </c>
      <c r="I79" s="158" t="s">
        <v>82</v>
      </c>
      <c r="J79" s="158" t="s">
        <v>82</v>
      </c>
      <c r="K79" s="158" t="s">
        <v>83</v>
      </c>
      <c r="L79" s="158" t="s">
        <v>84</v>
      </c>
      <c r="M79" s="158" t="s">
        <v>85</v>
      </c>
      <c r="N79" s="158" t="s">
        <v>86</v>
      </c>
      <c r="O79" s="158" t="s">
        <v>170</v>
      </c>
      <c r="P79" s="158" t="s">
        <v>171</v>
      </c>
      <c r="Q79" s="158" t="s">
        <v>178</v>
      </c>
      <c r="R79" s="158" t="s">
        <v>179</v>
      </c>
      <c r="S79" s="158" t="s">
        <v>180</v>
      </c>
      <c r="T79" s="158" t="s">
        <v>181</v>
      </c>
      <c r="U79" s="158" t="s">
        <v>182</v>
      </c>
      <c r="V79" s="158" t="s">
        <v>183</v>
      </c>
      <c r="W79" s="158" t="s">
        <v>195</v>
      </c>
      <c r="X79" s="158" t="s">
        <v>196</v>
      </c>
      <c r="Y79" s="158" t="s">
        <v>197</v>
      </c>
      <c r="Z79" s="158" t="s">
        <v>198</v>
      </c>
      <c r="AA79" s="149" t="s">
        <v>231</v>
      </c>
    </row>
    <row r="80" spans="2:40" ht="14.25" thickBot="1">
      <c r="B80" s="235">
        <v>246</v>
      </c>
      <c r="C80" s="231" t="s">
        <v>12</v>
      </c>
      <c r="D80" s="231" t="s">
        <v>47</v>
      </c>
      <c r="E80" s="356" t="s">
        <v>233</v>
      </c>
      <c r="F80" s="356"/>
      <c r="G80" s="356" t="s">
        <v>240</v>
      </c>
      <c r="H80" s="356"/>
      <c r="I80" s="231" t="s">
        <v>235</v>
      </c>
      <c r="J80" s="357" t="s">
        <v>241</v>
      </c>
      <c r="K80" s="358"/>
      <c r="L80" s="358"/>
      <c r="M80" s="358"/>
      <c r="N80" s="358"/>
      <c r="O80" s="358"/>
      <c r="P80" s="358"/>
      <c r="Q80" s="359"/>
      <c r="R80" s="356" t="s">
        <v>241</v>
      </c>
      <c r="S80" s="356"/>
      <c r="T80" s="356"/>
      <c r="U80" s="356"/>
      <c r="V80" s="356"/>
      <c r="W80" s="356"/>
      <c r="X80" s="356"/>
      <c r="Y80" s="356"/>
      <c r="Z80" s="237" t="s">
        <v>231</v>
      </c>
      <c r="AA80" s="164" t="s">
        <v>242</v>
      </c>
    </row>
    <row r="81" spans="25:25">
      <c r="Y81" s="17"/>
    </row>
  </sheetData>
  <mergeCells count="83">
    <mergeCell ref="B23:M23"/>
    <mergeCell ref="B2:G2"/>
    <mergeCell ref="E3:G3"/>
    <mergeCell ref="B5:B13"/>
    <mergeCell ref="C5:C13"/>
    <mergeCell ref="D5:D13"/>
    <mergeCell ref="G5:G8"/>
    <mergeCell ref="F11:G11"/>
    <mergeCell ref="B15:F15"/>
    <mergeCell ref="E16:F16"/>
    <mergeCell ref="B18:B21"/>
    <mergeCell ref="C18:C21"/>
    <mergeCell ref="D18:D21"/>
    <mergeCell ref="E24:L24"/>
    <mergeCell ref="B26:B30"/>
    <mergeCell ref="C26:C30"/>
    <mergeCell ref="D26:D30"/>
    <mergeCell ref="F26:F30"/>
    <mergeCell ref="G26:G30"/>
    <mergeCell ref="H26:H30"/>
    <mergeCell ref="I26:I30"/>
    <mergeCell ref="J26:J30"/>
    <mergeCell ref="K26:K30"/>
    <mergeCell ref="L26:L30"/>
    <mergeCell ref="M26:M30"/>
    <mergeCell ref="B32:U32"/>
    <mergeCell ref="E33:U33"/>
    <mergeCell ref="B35:B40"/>
    <mergeCell ref="C35:C40"/>
    <mergeCell ref="D35:D40"/>
    <mergeCell ref="F35:M35"/>
    <mergeCell ref="N35:U35"/>
    <mergeCell ref="F36:M39"/>
    <mergeCell ref="N36:U39"/>
    <mergeCell ref="F40:M40"/>
    <mergeCell ref="N40:U40"/>
    <mergeCell ref="B45:B46"/>
    <mergeCell ref="C45:C46"/>
    <mergeCell ref="D45:D46"/>
    <mergeCell ref="F45:G46"/>
    <mergeCell ref="L46:O46"/>
    <mergeCell ref="B42:O42"/>
    <mergeCell ref="E43:L43"/>
    <mergeCell ref="E66:AB66"/>
    <mergeCell ref="B48:U48"/>
    <mergeCell ref="E49:U49"/>
    <mergeCell ref="N51:U51"/>
    <mergeCell ref="B54:AK54"/>
    <mergeCell ref="E55:AK55"/>
    <mergeCell ref="F57:M57"/>
    <mergeCell ref="N57:U57"/>
    <mergeCell ref="V57:AC57"/>
    <mergeCell ref="AD57:AK57"/>
    <mergeCell ref="B59:E59"/>
    <mergeCell ref="B62:B63"/>
    <mergeCell ref="C62:C63"/>
    <mergeCell ref="D62:D63"/>
    <mergeCell ref="B65:AB65"/>
    <mergeCell ref="B72:AA72"/>
    <mergeCell ref="B68:B70"/>
    <mergeCell ref="C68:C70"/>
    <mergeCell ref="D68:D70"/>
    <mergeCell ref="F68:F70"/>
    <mergeCell ref="G68:G70"/>
    <mergeCell ref="H68:H69"/>
    <mergeCell ref="I68:P69"/>
    <mergeCell ref="Q68:X69"/>
    <mergeCell ref="Y68:AB69"/>
    <mergeCell ref="H70:K70"/>
    <mergeCell ref="M70:AB70"/>
    <mergeCell ref="E73:G73"/>
    <mergeCell ref="H73:AA73"/>
    <mergeCell ref="H75:K75"/>
    <mergeCell ref="L75:O75"/>
    <mergeCell ref="P75:S75"/>
    <mergeCell ref="T75:W75"/>
    <mergeCell ref="X75:AA75"/>
    <mergeCell ref="B77:AA77"/>
    <mergeCell ref="E78:AA78"/>
    <mergeCell ref="E80:F80"/>
    <mergeCell ref="G80:H80"/>
    <mergeCell ref="J80:Q80"/>
    <mergeCell ref="R80:Y80"/>
  </mergeCells>
  <phoneticPr fontId="1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M16"/>
  <sheetViews>
    <sheetView zoomScale="115" zoomScaleNormal="115" workbookViewId="0">
      <selection activeCell="E37" sqref="E37"/>
    </sheetView>
  </sheetViews>
  <sheetFormatPr defaultColWidth="9" defaultRowHeight="13.5"/>
  <cols>
    <col min="1" max="1" width="4.25" customWidth="1"/>
    <col min="2" max="2" width="5.25" customWidth="1"/>
    <col min="3" max="4" width="7.125" customWidth="1"/>
    <col min="5" max="5" width="24.125" customWidth="1"/>
    <col min="6" max="6" width="6.5" customWidth="1"/>
    <col min="13" max="13" width="10.5" customWidth="1"/>
  </cols>
  <sheetData>
    <row r="2" spans="2:13">
      <c r="B2" s="413" t="s">
        <v>65</v>
      </c>
      <c r="C2" s="414"/>
      <c r="D2" s="414"/>
      <c r="E2" s="414"/>
      <c r="F2" s="415"/>
    </row>
    <row r="3" spans="2:13">
      <c r="B3" s="71" t="s">
        <v>2</v>
      </c>
      <c r="C3" s="2" t="s">
        <v>15</v>
      </c>
      <c r="D3" s="19" t="s">
        <v>16</v>
      </c>
      <c r="E3" s="416" t="s">
        <v>17</v>
      </c>
      <c r="F3" s="417"/>
    </row>
    <row r="4" spans="2:13">
      <c r="B4" s="71" t="s">
        <v>66</v>
      </c>
      <c r="C4" s="2" t="s">
        <v>18</v>
      </c>
      <c r="D4" s="4" t="s">
        <v>8</v>
      </c>
      <c r="E4" s="4" t="s">
        <v>67</v>
      </c>
      <c r="F4" s="72" t="s">
        <v>68</v>
      </c>
    </row>
    <row r="5" spans="2:13">
      <c r="B5" s="424">
        <v>5</v>
      </c>
      <c r="C5" s="426" t="s">
        <v>27</v>
      </c>
      <c r="D5" s="428" t="s">
        <v>12</v>
      </c>
      <c r="E5" s="4" t="s">
        <v>69</v>
      </c>
      <c r="F5" s="72" t="s">
        <v>70</v>
      </c>
    </row>
    <row r="6" spans="2:13">
      <c r="B6" s="425"/>
      <c r="C6" s="427"/>
      <c r="D6" s="429"/>
      <c r="E6" s="66" t="s">
        <v>71</v>
      </c>
      <c r="F6" s="75" t="s">
        <v>72</v>
      </c>
    </row>
    <row r="8" spans="2:13">
      <c r="B8" s="413" t="s">
        <v>73</v>
      </c>
      <c r="C8" s="418"/>
      <c r="D8" s="418"/>
      <c r="E8" s="300"/>
    </row>
    <row r="9" spans="2:13">
      <c r="B9" s="71" t="s">
        <v>2</v>
      </c>
      <c r="C9" s="2" t="s">
        <v>15</v>
      </c>
      <c r="D9" s="19" t="s">
        <v>16</v>
      </c>
      <c r="E9" s="76" t="s">
        <v>17</v>
      </c>
    </row>
    <row r="10" spans="2:13">
      <c r="B10" s="71" t="s">
        <v>66</v>
      </c>
      <c r="C10" s="2" t="s">
        <v>18</v>
      </c>
      <c r="D10" s="4" t="s">
        <v>8</v>
      </c>
      <c r="E10" s="72" t="s">
        <v>74</v>
      </c>
    </row>
    <row r="11" spans="2:13">
      <c r="B11" s="73">
        <v>4</v>
      </c>
      <c r="C11" s="66" t="s">
        <v>27</v>
      </c>
      <c r="D11" s="74" t="s">
        <v>25</v>
      </c>
      <c r="E11" s="75" t="s">
        <v>75</v>
      </c>
    </row>
    <row r="13" spans="2:13">
      <c r="B13" s="413" t="s">
        <v>76</v>
      </c>
      <c r="C13" s="418"/>
      <c r="D13" s="418"/>
      <c r="E13" s="418"/>
      <c r="F13" s="419"/>
      <c r="G13" s="419"/>
      <c r="H13" s="419"/>
      <c r="I13" s="419"/>
      <c r="J13" s="419"/>
      <c r="K13" s="419"/>
      <c r="L13" s="419"/>
      <c r="M13" s="420"/>
    </row>
    <row r="14" spans="2:13">
      <c r="B14" s="71" t="s">
        <v>2</v>
      </c>
      <c r="C14" s="2" t="s">
        <v>15</v>
      </c>
      <c r="D14" s="19" t="s">
        <v>16</v>
      </c>
      <c r="E14" s="421" t="s">
        <v>77</v>
      </c>
      <c r="F14" s="422"/>
      <c r="G14" s="422"/>
      <c r="H14" s="422"/>
      <c r="I14" s="422"/>
      <c r="J14" s="422"/>
      <c r="K14" s="422"/>
      <c r="L14" s="423"/>
      <c r="M14" s="62" t="s">
        <v>78</v>
      </c>
    </row>
    <row r="15" spans="2:13">
      <c r="B15" s="71" t="s">
        <v>66</v>
      </c>
      <c r="C15" s="2" t="s">
        <v>18</v>
      </c>
      <c r="D15" s="4" t="s">
        <v>8</v>
      </c>
      <c r="E15" s="15" t="s">
        <v>79</v>
      </c>
      <c r="F15" s="77" t="s">
        <v>68</v>
      </c>
      <c r="G15" s="77" t="s">
        <v>80</v>
      </c>
      <c r="H15" s="77" t="s">
        <v>81</v>
      </c>
      <c r="I15" s="77" t="s">
        <v>82</v>
      </c>
      <c r="J15" s="77" t="s">
        <v>83</v>
      </c>
      <c r="K15" s="77" t="s">
        <v>84</v>
      </c>
      <c r="L15" s="77" t="s">
        <v>85</v>
      </c>
      <c r="M15" s="62" t="s">
        <v>86</v>
      </c>
    </row>
    <row r="16" spans="2:13">
      <c r="B16" s="73">
        <v>12</v>
      </c>
      <c r="C16" s="66" t="s">
        <v>27</v>
      </c>
      <c r="D16" s="74" t="s">
        <v>27</v>
      </c>
      <c r="E16" s="78" t="s">
        <v>87</v>
      </c>
      <c r="F16" s="79" t="s">
        <v>88</v>
      </c>
      <c r="G16" s="79" t="s">
        <v>89</v>
      </c>
      <c r="H16" s="79" t="s">
        <v>90</v>
      </c>
      <c r="I16" s="79" t="s">
        <v>91</v>
      </c>
      <c r="J16" s="79" t="s">
        <v>92</v>
      </c>
      <c r="K16" s="79" t="s">
        <v>93</v>
      </c>
      <c r="L16" s="79" t="s">
        <v>94</v>
      </c>
      <c r="M16" s="68" t="s">
        <v>95</v>
      </c>
    </row>
  </sheetData>
  <mergeCells count="8">
    <mergeCell ref="B2:F2"/>
    <mergeCell ref="E3:F3"/>
    <mergeCell ref="B8:E8"/>
    <mergeCell ref="B13:M13"/>
    <mergeCell ref="E14:L14"/>
    <mergeCell ref="B5:B6"/>
    <mergeCell ref="C5:C6"/>
    <mergeCell ref="D5:D6"/>
  </mergeCells>
  <phoneticPr fontId="11" type="noConversion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G33"/>
  <sheetViews>
    <sheetView workbookViewId="0">
      <selection activeCell="G28" sqref="G28"/>
    </sheetView>
  </sheetViews>
  <sheetFormatPr defaultColWidth="9" defaultRowHeight="13.5"/>
  <cols>
    <col min="2" max="2" width="5.25" customWidth="1"/>
    <col min="3" max="3" width="9" customWidth="1"/>
    <col min="4" max="4" width="5.5" customWidth="1"/>
    <col min="5" max="6" width="16.5" customWidth="1"/>
    <col min="7" max="7" width="13.5" customWidth="1"/>
  </cols>
  <sheetData>
    <row r="2" spans="2:7">
      <c r="B2" s="413" t="s">
        <v>96</v>
      </c>
      <c r="C2" s="414"/>
      <c r="D2" s="414"/>
      <c r="E2" s="414"/>
      <c r="F2" s="414"/>
      <c r="G2" s="415"/>
    </row>
    <row r="3" spans="2:7">
      <c r="B3" s="59" t="s">
        <v>2</v>
      </c>
      <c r="C3" s="60" t="s">
        <v>97</v>
      </c>
      <c r="D3" s="61" t="s">
        <v>3</v>
      </c>
      <c r="E3" s="416" t="s">
        <v>17</v>
      </c>
      <c r="F3" s="430"/>
      <c r="G3" s="417"/>
    </row>
    <row r="4" spans="2:7">
      <c r="B4" s="63" t="s">
        <v>7</v>
      </c>
      <c r="C4" s="9" t="s">
        <v>18</v>
      </c>
      <c r="D4" s="11" t="s">
        <v>8</v>
      </c>
      <c r="E4" s="11" t="s">
        <v>79</v>
      </c>
      <c r="F4" s="11" t="s">
        <v>68</v>
      </c>
      <c r="G4" s="64" t="s">
        <v>80</v>
      </c>
    </row>
    <row r="5" spans="2:7">
      <c r="B5" s="433">
        <v>6</v>
      </c>
      <c r="C5" s="426" t="s">
        <v>98</v>
      </c>
      <c r="D5" s="426" t="s">
        <v>12</v>
      </c>
      <c r="E5" s="426" t="s">
        <v>99</v>
      </c>
      <c r="F5" s="60" t="s">
        <v>100</v>
      </c>
      <c r="G5" s="436" t="s">
        <v>70</v>
      </c>
    </row>
    <row r="6" spans="2:7">
      <c r="B6" s="433"/>
      <c r="C6" s="430"/>
      <c r="D6" s="426" t="s">
        <v>101</v>
      </c>
      <c r="E6" s="426"/>
      <c r="F6" s="60" t="s">
        <v>102</v>
      </c>
      <c r="G6" s="437"/>
    </row>
    <row r="7" spans="2:7">
      <c r="B7" s="433"/>
      <c r="C7" s="430"/>
      <c r="D7" s="426"/>
      <c r="E7" s="426" t="s">
        <v>103</v>
      </c>
      <c r="F7" s="60" t="s">
        <v>104</v>
      </c>
      <c r="G7" s="437"/>
    </row>
    <row r="8" spans="2:7">
      <c r="B8" s="433"/>
      <c r="C8" s="430"/>
      <c r="D8" s="426"/>
      <c r="E8" s="426"/>
      <c r="F8" s="60" t="s">
        <v>105</v>
      </c>
      <c r="G8" s="437"/>
    </row>
    <row r="9" spans="2:7">
      <c r="B9" s="433"/>
      <c r="C9" s="430"/>
      <c r="D9" s="426"/>
      <c r="E9" s="426"/>
      <c r="F9" s="60" t="s">
        <v>106</v>
      </c>
      <c r="G9" s="438"/>
    </row>
    <row r="10" spans="2:7">
      <c r="B10" s="433"/>
      <c r="C10" s="430"/>
      <c r="D10" s="426"/>
      <c r="E10" s="430"/>
      <c r="F10" s="60" t="s">
        <v>107</v>
      </c>
      <c r="G10" s="439"/>
    </row>
    <row r="11" spans="2:7">
      <c r="B11" s="433"/>
      <c r="C11" s="430"/>
      <c r="D11" s="426"/>
      <c r="E11" s="428" t="s">
        <v>108</v>
      </c>
      <c r="F11" s="65" t="s">
        <v>109</v>
      </c>
      <c r="G11" s="417" t="s">
        <v>110</v>
      </c>
    </row>
    <row r="12" spans="2:7">
      <c r="B12" s="433"/>
      <c r="C12" s="430"/>
      <c r="D12" s="426"/>
      <c r="E12" s="430"/>
      <c r="F12" s="65" t="s">
        <v>111</v>
      </c>
      <c r="G12" s="417"/>
    </row>
    <row r="13" spans="2:7">
      <c r="B13" s="433"/>
      <c r="C13" s="430"/>
      <c r="D13" s="426"/>
      <c r="E13" s="430"/>
      <c r="F13" s="65" t="s">
        <v>112</v>
      </c>
      <c r="G13" s="417"/>
    </row>
    <row r="14" spans="2:7">
      <c r="B14" s="433"/>
      <c r="C14" s="430"/>
      <c r="D14" s="426"/>
      <c r="E14" s="430"/>
      <c r="F14" s="65" t="s">
        <v>113</v>
      </c>
      <c r="G14" s="417"/>
    </row>
    <row r="15" spans="2:7">
      <c r="B15" s="433"/>
      <c r="C15" s="430"/>
      <c r="D15" s="426"/>
      <c r="E15" s="430"/>
      <c r="F15" s="65" t="s">
        <v>114</v>
      </c>
      <c r="G15" s="417"/>
    </row>
    <row r="16" spans="2:7">
      <c r="B16" s="433"/>
      <c r="C16" s="430"/>
      <c r="D16" s="426"/>
      <c r="E16" s="430"/>
      <c r="F16" s="65" t="s">
        <v>115</v>
      </c>
      <c r="G16" s="417"/>
    </row>
    <row r="17" spans="2:7">
      <c r="B17" s="433"/>
      <c r="C17" s="430"/>
      <c r="D17" s="426"/>
      <c r="E17" s="430"/>
      <c r="F17" s="65" t="s">
        <v>116</v>
      </c>
      <c r="G17" s="417"/>
    </row>
    <row r="18" spans="2:7">
      <c r="B18" s="433"/>
      <c r="C18" s="430"/>
      <c r="D18" s="426"/>
      <c r="E18" s="430"/>
      <c r="F18" s="65" t="s">
        <v>117</v>
      </c>
      <c r="G18" s="417"/>
    </row>
    <row r="19" spans="2:7">
      <c r="B19" s="433"/>
      <c r="C19" s="430"/>
      <c r="D19" s="426"/>
      <c r="E19" s="430"/>
      <c r="F19" s="65" t="s">
        <v>118</v>
      </c>
      <c r="G19" s="417"/>
    </row>
    <row r="20" spans="2:7">
      <c r="B20" s="433"/>
      <c r="C20" s="430"/>
      <c r="D20" s="426"/>
      <c r="E20" s="430"/>
      <c r="F20" s="65" t="s">
        <v>119</v>
      </c>
      <c r="G20" s="417"/>
    </row>
    <row r="21" spans="2:7">
      <c r="B21" s="433"/>
      <c r="C21" s="430"/>
      <c r="D21" s="426"/>
      <c r="E21" s="430"/>
      <c r="F21" s="65" t="s">
        <v>120</v>
      </c>
      <c r="G21" s="417"/>
    </row>
    <row r="22" spans="2:7">
      <c r="B22" s="434"/>
      <c r="C22" s="435"/>
      <c r="D22" s="427"/>
      <c r="E22" s="435"/>
      <c r="F22" s="67" t="s">
        <v>121</v>
      </c>
      <c r="G22" s="440"/>
    </row>
    <row r="24" spans="2:7">
      <c r="B24" s="413" t="s">
        <v>122</v>
      </c>
      <c r="C24" s="418"/>
      <c r="D24" s="418"/>
      <c r="E24" s="418"/>
      <c r="F24" s="300"/>
    </row>
    <row r="25" spans="2:7">
      <c r="B25" s="59" t="s">
        <v>2</v>
      </c>
      <c r="C25" s="60" t="s">
        <v>97</v>
      </c>
      <c r="D25" s="61" t="s">
        <v>3</v>
      </c>
      <c r="E25" s="431" t="s">
        <v>17</v>
      </c>
      <c r="F25" s="432"/>
    </row>
    <row r="26" spans="2:7">
      <c r="B26" s="63" t="s">
        <v>7</v>
      </c>
      <c r="C26" s="9" t="s">
        <v>18</v>
      </c>
      <c r="D26" s="11" t="s">
        <v>8</v>
      </c>
      <c r="E26" s="11" t="s">
        <v>79</v>
      </c>
      <c r="F26" s="64" t="s">
        <v>68</v>
      </c>
    </row>
    <row r="27" spans="2:7">
      <c r="B27" s="433">
        <v>5</v>
      </c>
      <c r="C27" s="426" t="s">
        <v>98</v>
      </c>
      <c r="D27" s="426" t="s">
        <v>25</v>
      </c>
      <c r="E27" s="426" t="s">
        <v>123</v>
      </c>
      <c r="F27" s="69" t="s">
        <v>124</v>
      </c>
    </row>
    <row r="28" spans="2:7">
      <c r="B28" s="433"/>
      <c r="C28" s="430"/>
      <c r="D28" s="426"/>
      <c r="E28" s="426"/>
      <c r="F28" s="69" t="s">
        <v>125</v>
      </c>
    </row>
    <row r="29" spans="2:7">
      <c r="B29" s="433"/>
      <c r="C29" s="430"/>
      <c r="D29" s="426"/>
      <c r="E29" s="426"/>
      <c r="F29" s="69" t="s">
        <v>126</v>
      </c>
    </row>
    <row r="30" spans="2:7">
      <c r="B30" s="433"/>
      <c r="C30" s="430"/>
      <c r="D30" s="426"/>
      <c r="E30" s="426"/>
      <c r="F30" s="69" t="s">
        <v>127</v>
      </c>
    </row>
    <row r="31" spans="2:7">
      <c r="B31" s="433"/>
      <c r="C31" s="430"/>
      <c r="D31" s="426"/>
      <c r="E31" s="426"/>
      <c r="F31" s="69" t="s">
        <v>128</v>
      </c>
    </row>
    <row r="32" spans="2:7">
      <c r="B32" s="433"/>
      <c r="C32" s="430"/>
      <c r="D32" s="426"/>
      <c r="E32" s="426"/>
      <c r="F32" s="69" t="s">
        <v>129</v>
      </c>
    </row>
    <row r="33" spans="2:6">
      <c r="B33" s="434"/>
      <c r="C33" s="435"/>
      <c r="D33" s="427"/>
      <c r="E33" s="427"/>
      <c r="F33" s="70" t="s">
        <v>130</v>
      </c>
    </row>
  </sheetData>
  <mergeCells count="16">
    <mergeCell ref="E27:E33"/>
    <mergeCell ref="G5:G10"/>
    <mergeCell ref="G11:G22"/>
    <mergeCell ref="B27:B33"/>
    <mergeCell ref="C5:C22"/>
    <mergeCell ref="C27:C33"/>
    <mergeCell ref="D5:D22"/>
    <mergeCell ref="D27:D33"/>
    <mergeCell ref="B2:G2"/>
    <mergeCell ref="E3:G3"/>
    <mergeCell ref="B24:F24"/>
    <mergeCell ref="E25:F25"/>
    <mergeCell ref="B5:B22"/>
    <mergeCell ref="E5:E6"/>
    <mergeCell ref="E7:E10"/>
    <mergeCell ref="E11:E22"/>
  </mergeCells>
  <phoneticPr fontId="11" type="noConversion"/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AR104"/>
  <sheetViews>
    <sheetView topLeftCell="A52" workbookViewId="0">
      <selection activeCell="B57" sqref="B57:U60"/>
    </sheetView>
  </sheetViews>
  <sheetFormatPr defaultColWidth="9" defaultRowHeight="13.5"/>
  <cols>
    <col min="4" max="4" width="11.875" customWidth="1"/>
    <col min="5" max="5" width="21.5" customWidth="1"/>
    <col min="6" max="6" width="27.5" customWidth="1"/>
    <col min="7" max="7" width="33.375" customWidth="1"/>
    <col min="8" max="8" width="29.5" customWidth="1"/>
    <col min="9" max="9" width="17.5" customWidth="1"/>
    <col min="10" max="10" width="12.625" customWidth="1"/>
    <col min="25" max="25" width="12.875" customWidth="1"/>
    <col min="26" max="26" width="21.125" customWidth="1"/>
    <col min="27" max="27" width="15.625" customWidth="1"/>
    <col min="28" max="28" width="19.5" customWidth="1"/>
  </cols>
  <sheetData>
    <row r="1" spans="2:7" ht="14.25" thickBot="1"/>
    <row r="2" spans="2:7">
      <c r="B2" s="402" t="s">
        <v>501</v>
      </c>
      <c r="C2" s="403"/>
      <c r="D2" s="403"/>
      <c r="E2" s="403"/>
      <c r="F2" s="403"/>
      <c r="G2" s="404"/>
    </row>
    <row r="3" spans="2:7">
      <c r="B3" s="210" t="s">
        <v>2</v>
      </c>
      <c r="C3" s="206" t="s">
        <v>15</v>
      </c>
      <c r="D3" s="29" t="s">
        <v>16</v>
      </c>
      <c r="E3" s="405" t="s">
        <v>17</v>
      </c>
      <c r="F3" s="405"/>
      <c r="G3" s="406"/>
    </row>
    <row r="4" spans="2:7">
      <c r="B4" s="210" t="s">
        <v>66</v>
      </c>
      <c r="C4" s="206" t="s">
        <v>18</v>
      </c>
      <c r="D4" s="208" t="s">
        <v>8</v>
      </c>
      <c r="E4" s="205" t="s">
        <v>67</v>
      </c>
      <c r="F4" s="205" t="s">
        <v>68</v>
      </c>
      <c r="G4" s="145" t="s">
        <v>80</v>
      </c>
    </row>
    <row r="5" spans="2:7">
      <c r="B5" s="407">
        <v>6</v>
      </c>
      <c r="C5" s="361" t="s">
        <v>12</v>
      </c>
      <c r="D5" s="362" t="s">
        <v>12</v>
      </c>
      <c r="E5" s="203" t="s">
        <v>132</v>
      </c>
      <c r="F5" s="203" t="s">
        <v>133</v>
      </c>
      <c r="G5" s="396" t="s">
        <v>70</v>
      </c>
    </row>
    <row r="6" spans="2:7">
      <c r="B6" s="407"/>
      <c r="C6" s="361"/>
      <c r="D6" s="362"/>
      <c r="E6" s="212" t="s">
        <v>134</v>
      </c>
      <c r="F6" s="203" t="s">
        <v>135</v>
      </c>
      <c r="G6" s="396"/>
    </row>
    <row r="7" spans="2:7">
      <c r="B7" s="407"/>
      <c r="C7" s="361"/>
      <c r="D7" s="362"/>
      <c r="E7" s="212" t="s">
        <v>136</v>
      </c>
      <c r="F7" s="203" t="s">
        <v>137</v>
      </c>
      <c r="G7" s="396"/>
    </row>
    <row r="8" spans="2:7">
      <c r="B8" s="407"/>
      <c r="C8" s="361"/>
      <c r="D8" s="362"/>
      <c r="E8" s="212" t="s">
        <v>138</v>
      </c>
      <c r="F8" s="203" t="s">
        <v>139</v>
      </c>
      <c r="G8" s="396"/>
    </row>
    <row r="9" spans="2:7">
      <c r="B9" s="407"/>
      <c r="C9" s="361"/>
      <c r="D9" s="362"/>
      <c r="E9" s="212" t="s">
        <v>140</v>
      </c>
      <c r="F9" s="203" t="s">
        <v>141</v>
      </c>
      <c r="G9" s="214" t="s">
        <v>142</v>
      </c>
    </row>
    <row r="10" spans="2:7">
      <c r="B10" s="407"/>
      <c r="C10" s="361"/>
      <c r="D10" s="362"/>
      <c r="E10" s="212" t="s">
        <v>143</v>
      </c>
      <c r="F10" s="212" t="s">
        <v>144</v>
      </c>
      <c r="G10" s="188" t="s">
        <v>36</v>
      </c>
    </row>
    <row r="11" spans="2:7">
      <c r="B11" s="407"/>
      <c r="C11" s="361"/>
      <c r="D11" s="362"/>
      <c r="E11" s="212" t="s">
        <v>145</v>
      </c>
      <c r="F11" s="411" t="s">
        <v>70</v>
      </c>
      <c r="G11" s="412"/>
    </row>
    <row r="12" spans="2:7">
      <c r="B12" s="407"/>
      <c r="C12" s="361"/>
      <c r="D12" s="362"/>
      <c r="E12" s="212" t="s">
        <v>502</v>
      </c>
      <c r="F12" s="212" t="s">
        <v>146</v>
      </c>
      <c r="G12" s="188"/>
    </row>
    <row r="13" spans="2:7">
      <c r="B13" s="407"/>
      <c r="C13" s="361"/>
      <c r="D13" s="362"/>
      <c r="E13" s="212" t="s">
        <v>409</v>
      </c>
      <c r="F13" s="212" t="s">
        <v>347</v>
      </c>
      <c r="G13" s="188" t="s">
        <v>343</v>
      </c>
    </row>
    <row r="14" spans="2:7">
      <c r="B14" s="407"/>
      <c r="C14" s="361"/>
      <c r="D14" s="362"/>
      <c r="E14" s="212" t="s">
        <v>503</v>
      </c>
      <c r="F14" s="212" t="s">
        <v>348</v>
      </c>
      <c r="G14" s="188" t="s">
        <v>341</v>
      </c>
    </row>
    <row r="15" spans="2:7">
      <c r="B15" s="407"/>
      <c r="C15" s="361"/>
      <c r="D15" s="362"/>
      <c r="E15" s="212" t="s">
        <v>504</v>
      </c>
      <c r="F15" s="411" t="s">
        <v>343</v>
      </c>
      <c r="G15" s="412"/>
    </row>
    <row r="16" spans="2:7">
      <c r="B16" s="407"/>
      <c r="C16" s="361"/>
      <c r="D16" s="362"/>
      <c r="E16" s="212" t="s">
        <v>505</v>
      </c>
      <c r="F16" s="411" t="s">
        <v>343</v>
      </c>
      <c r="G16" s="412"/>
    </row>
    <row r="17" spans="2:13">
      <c r="B17" s="407"/>
      <c r="C17" s="361"/>
      <c r="D17" s="362"/>
      <c r="E17" s="212" t="s">
        <v>506</v>
      </c>
      <c r="F17" s="212" t="s">
        <v>343</v>
      </c>
      <c r="G17" s="188" t="s">
        <v>343</v>
      </c>
    </row>
    <row r="18" spans="2:13">
      <c r="B18" s="407"/>
      <c r="C18" s="361"/>
      <c r="D18" s="362"/>
      <c r="E18" s="212" t="s">
        <v>507</v>
      </c>
      <c r="F18" s="411" t="s">
        <v>343</v>
      </c>
      <c r="G18" s="412"/>
    </row>
    <row r="19" spans="2:13" ht="14.25" thickBot="1">
      <c r="B19" s="408"/>
      <c r="C19" s="409"/>
      <c r="D19" s="410"/>
      <c r="E19" s="147" t="s">
        <v>508</v>
      </c>
      <c r="F19" s="147" t="s">
        <v>353</v>
      </c>
      <c r="G19" s="194" t="s">
        <v>343</v>
      </c>
    </row>
    <row r="20" spans="2:13" ht="14.25" thickBot="1"/>
    <row r="21" spans="2:13">
      <c r="B21" s="462" t="s">
        <v>147</v>
      </c>
      <c r="C21" s="463"/>
      <c r="D21" s="463"/>
      <c r="E21" s="463"/>
      <c r="F21" s="464"/>
    </row>
    <row r="22" spans="2:13">
      <c r="B22" s="37" t="s">
        <v>2</v>
      </c>
      <c r="C22" s="22" t="s">
        <v>15</v>
      </c>
      <c r="D22" s="20" t="s">
        <v>16</v>
      </c>
      <c r="E22" s="465" t="s">
        <v>17</v>
      </c>
      <c r="F22" s="466"/>
    </row>
    <row r="23" spans="2:13">
      <c r="B23" s="37" t="s">
        <v>7</v>
      </c>
      <c r="C23" s="22" t="s">
        <v>18</v>
      </c>
      <c r="D23" s="20" t="s">
        <v>8</v>
      </c>
      <c r="E23" s="20" t="s">
        <v>67</v>
      </c>
      <c r="F23" s="21" t="s">
        <v>68</v>
      </c>
    </row>
    <row r="24" spans="2:13">
      <c r="B24" s="503">
        <v>5</v>
      </c>
      <c r="C24" s="496" t="s">
        <v>12</v>
      </c>
      <c r="D24" s="496" t="s">
        <v>25</v>
      </c>
      <c r="E24" s="20" t="s">
        <v>148</v>
      </c>
      <c r="F24" s="36" t="s">
        <v>149</v>
      </c>
    </row>
    <row r="25" spans="2:13">
      <c r="B25" s="503"/>
      <c r="C25" s="496"/>
      <c r="D25" s="496"/>
      <c r="E25" s="20" t="s">
        <v>150</v>
      </c>
      <c r="F25" s="32" t="s">
        <v>151</v>
      </c>
    </row>
    <row r="26" spans="2:13">
      <c r="B26" s="503"/>
      <c r="C26" s="496"/>
      <c r="D26" s="496"/>
      <c r="E26" s="20" t="s">
        <v>152</v>
      </c>
      <c r="F26" s="38" t="s">
        <v>70</v>
      </c>
    </row>
    <row r="27" spans="2:13">
      <c r="B27" s="504"/>
      <c r="C27" s="473"/>
      <c r="D27" s="473"/>
      <c r="E27" s="40" t="s">
        <v>153</v>
      </c>
      <c r="F27" s="41"/>
    </row>
    <row r="28" spans="2:13" ht="14.25" thickBot="1"/>
    <row r="29" spans="2:13">
      <c r="B29" s="350" t="s">
        <v>509</v>
      </c>
      <c r="C29" s="351"/>
      <c r="D29" s="351"/>
      <c r="E29" s="351"/>
      <c r="F29" s="351"/>
      <c r="G29" s="351"/>
      <c r="H29" s="351"/>
      <c r="I29" s="351"/>
      <c r="J29" s="351"/>
      <c r="K29" s="351"/>
      <c r="L29" s="351"/>
      <c r="M29" s="352"/>
    </row>
    <row r="30" spans="2:13">
      <c r="B30" s="202" t="s">
        <v>2</v>
      </c>
      <c r="C30" s="203" t="s">
        <v>97</v>
      </c>
      <c r="D30" s="205" t="s">
        <v>3</v>
      </c>
      <c r="E30" s="353" t="s">
        <v>17</v>
      </c>
      <c r="F30" s="354"/>
      <c r="G30" s="354"/>
      <c r="H30" s="354"/>
      <c r="I30" s="354"/>
      <c r="J30" s="354"/>
      <c r="K30" s="354"/>
      <c r="L30" s="385"/>
      <c r="M30" s="214"/>
    </row>
    <row r="31" spans="2:13">
      <c r="B31" s="202" t="s">
        <v>7</v>
      </c>
      <c r="C31" s="203" t="s">
        <v>18</v>
      </c>
      <c r="D31" s="205" t="s">
        <v>8</v>
      </c>
      <c r="E31" s="152" t="s">
        <v>79</v>
      </c>
      <c r="F31" s="152" t="s">
        <v>68</v>
      </c>
      <c r="G31" s="152" t="s">
        <v>80</v>
      </c>
      <c r="H31" s="152" t="s">
        <v>81</v>
      </c>
      <c r="I31" s="152" t="s">
        <v>82</v>
      </c>
      <c r="J31" s="152" t="s">
        <v>83</v>
      </c>
      <c r="K31" s="152" t="s">
        <v>84</v>
      </c>
      <c r="L31" s="152" t="s">
        <v>85</v>
      </c>
      <c r="M31" s="153" t="s">
        <v>86</v>
      </c>
    </row>
    <row r="32" spans="2:13">
      <c r="B32" s="366">
        <v>12</v>
      </c>
      <c r="C32" s="369" t="s">
        <v>12</v>
      </c>
      <c r="D32" s="369" t="s">
        <v>27</v>
      </c>
      <c r="E32" s="154" t="s">
        <v>154</v>
      </c>
      <c r="F32" s="369" t="s">
        <v>510</v>
      </c>
      <c r="G32" s="369" t="s">
        <v>421</v>
      </c>
      <c r="H32" s="369" t="s">
        <v>422</v>
      </c>
      <c r="I32" s="369" t="s">
        <v>511</v>
      </c>
      <c r="J32" s="369" t="s">
        <v>91</v>
      </c>
      <c r="K32" s="369" t="s">
        <v>92</v>
      </c>
      <c r="L32" s="369" t="s">
        <v>93</v>
      </c>
      <c r="M32" s="397" t="s">
        <v>512</v>
      </c>
    </row>
    <row r="33" spans="2:13">
      <c r="B33" s="367"/>
      <c r="C33" s="370"/>
      <c r="D33" s="370"/>
      <c r="E33" s="154" t="s">
        <v>155</v>
      </c>
      <c r="F33" s="370"/>
      <c r="G33" s="370"/>
      <c r="H33" s="370"/>
      <c r="I33" s="370"/>
      <c r="J33" s="370"/>
      <c r="K33" s="370"/>
      <c r="L33" s="370"/>
      <c r="M33" s="508"/>
    </row>
    <row r="34" spans="2:13">
      <c r="B34" s="367"/>
      <c r="C34" s="370"/>
      <c r="D34" s="370"/>
      <c r="E34" s="154" t="s">
        <v>156</v>
      </c>
      <c r="F34" s="370"/>
      <c r="G34" s="370"/>
      <c r="H34" s="370"/>
      <c r="I34" s="370"/>
      <c r="J34" s="370"/>
      <c r="K34" s="370"/>
      <c r="L34" s="370"/>
      <c r="M34" s="508"/>
    </row>
    <row r="35" spans="2:13">
      <c r="B35" s="367"/>
      <c r="C35" s="370"/>
      <c r="D35" s="370"/>
      <c r="E35" s="154" t="s">
        <v>157</v>
      </c>
      <c r="F35" s="507"/>
      <c r="G35" s="507"/>
      <c r="H35" s="507"/>
      <c r="I35" s="507"/>
      <c r="J35" s="507"/>
      <c r="K35" s="507"/>
      <c r="L35" s="507"/>
      <c r="M35" s="509"/>
    </row>
    <row r="36" spans="2:13">
      <c r="B36" s="367"/>
      <c r="C36" s="370"/>
      <c r="D36" s="370"/>
      <c r="E36" s="154" t="s">
        <v>342</v>
      </c>
      <c r="F36" s="441" t="s">
        <v>349</v>
      </c>
      <c r="G36" s="513"/>
      <c r="H36" s="513"/>
      <c r="I36" s="514"/>
      <c r="J36" s="441" t="s">
        <v>345</v>
      </c>
      <c r="K36" s="513"/>
      <c r="L36" s="513"/>
      <c r="M36" s="442"/>
    </row>
    <row r="37" spans="2:13">
      <c r="B37" s="367"/>
      <c r="C37" s="370"/>
      <c r="D37" s="370"/>
      <c r="E37" s="244" t="s">
        <v>344</v>
      </c>
      <c r="F37" s="441" t="s">
        <v>346</v>
      </c>
      <c r="G37" s="513"/>
      <c r="H37" s="513"/>
      <c r="I37" s="514"/>
      <c r="J37" s="441" t="s">
        <v>343</v>
      </c>
      <c r="K37" s="513"/>
      <c r="L37" s="513"/>
      <c r="M37" s="442"/>
    </row>
    <row r="38" spans="2:13" ht="14.25" thickBot="1">
      <c r="B38" s="368"/>
      <c r="C38" s="371"/>
      <c r="D38" s="371"/>
      <c r="E38" s="155" t="s">
        <v>407</v>
      </c>
      <c r="F38" s="386" t="s">
        <v>513</v>
      </c>
      <c r="G38" s="387"/>
      <c r="H38" s="387"/>
      <c r="I38" s="387"/>
      <c r="J38" s="387"/>
      <c r="K38" s="387"/>
      <c r="L38" s="387"/>
      <c r="M38" s="388"/>
    </row>
    <row r="39" spans="2:13" ht="14.25" thickBot="1"/>
    <row r="40" spans="2:13">
      <c r="B40" s="462" t="s">
        <v>158</v>
      </c>
      <c r="C40" s="463"/>
      <c r="D40" s="463"/>
      <c r="E40" s="463"/>
      <c r="F40" s="463"/>
      <c r="G40" s="463"/>
      <c r="H40" s="463"/>
      <c r="I40" s="463"/>
      <c r="J40" s="463"/>
      <c r="K40" s="463"/>
      <c r="L40" s="463"/>
      <c r="M40" s="464"/>
    </row>
    <row r="41" spans="2:13">
      <c r="B41" s="24" t="s">
        <v>2</v>
      </c>
      <c r="C41" s="25" t="s">
        <v>97</v>
      </c>
      <c r="D41" s="26" t="s">
        <v>3</v>
      </c>
      <c r="E41" s="465" t="s">
        <v>17</v>
      </c>
      <c r="F41" s="476"/>
      <c r="G41" s="476"/>
      <c r="H41" s="476"/>
      <c r="I41" s="476"/>
      <c r="J41" s="476"/>
      <c r="K41" s="476"/>
      <c r="L41" s="476"/>
      <c r="M41" s="466"/>
    </row>
    <row r="42" spans="2:13">
      <c r="B42" s="24" t="s">
        <v>7</v>
      </c>
      <c r="C42" s="25" t="s">
        <v>18</v>
      </c>
      <c r="D42" s="26" t="s">
        <v>8</v>
      </c>
      <c r="E42" s="26" t="s">
        <v>79</v>
      </c>
      <c r="F42" s="26" t="s">
        <v>68</v>
      </c>
      <c r="G42" s="26" t="s">
        <v>80</v>
      </c>
      <c r="H42" s="26" t="s">
        <v>81</v>
      </c>
      <c r="I42" s="26" t="s">
        <v>82</v>
      </c>
      <c r="J42" s="26" t="s">
        <v>83</v>
      </c>
      <c r="K42" s="26" t="s">
        <v>84</v>
      </c>
      <c r="L42" s="26" t="s">
        <v>85</v>
      </c>
      <c r="M42" s="32" t="s">
        <v>86</v>
      </c>
    </row>
    <row r="43" spans="2:13">
      <c r="B43" s="481">
        <v>12</v>
      </c>
      <c r="C43" s="470" t="s">
        <v>12</v>
      </c>
      <c r="D43" s="469" t="s">
        <v>29</v>
      </c>
      <c r="E43" s="42" t="s">
        <v>159</v>
      </c>
      <c r="F43" s="469" t="s">
        <v>87</v>
      </c>
      <c r="G43" s="469" t="s">
        <v>88</v>
      </c>
      <c r="H43" s="469" t="s">
        <v>89</v>
      </c>
      <c r="I43" s="469" t="s">
        <v>90</v>
      </c>
      <c r="J43" s="469" t="s">
        <v>91</v>
      </c>
      <c r="K43" s="469" t="s">
        <v>92</v>
      </c>
      <c r="L43" s="469" t="s">
        <v>93</v>
      </c>
      <c r="M43" s="510" t="s">
        <v>160</v>
      </c>
    </row>
    <row r="44" spans="2:13">
      <c r="B44" s="481"/>
      <c r="C44" s="470"/>
      <c r="D44" s="470"/>
      <c r="E44" s="42" t="s">
        <v>161</v>
      </c>
      <c r="F44" s="470"/>
      <c r="G44" s="470"/>
      <c r="H44" s="470"/>
      <c r="I44" s="470"/>
      <c r="J44" s="470"/>
      <c r="K44" s="470"/>
      <c r="L44" s="470"/>
      <c r="M44" s="511"/>
    </row>
    <row r="45" spans="2:13">
      <c r="B45" s="481"/>
      <c r="C45" s="470"/>
      <c r="D45" s="470"/>
      <c r="E45" s="42" t="s">
        <v>162</v>
      </c>
      <c r="F45" s="470"/>
      <c r="G45" s="470"/>
      <c r="H45" s="470"/>
      <c r="I45" s="470"/>
      <c r="J45" s="470"/>
      <c r="K45" s="470"/>
      <c r="L45" s="470"/>
      <c r="M45" s="511"/>
    </row>
    <row r="46" spans="2:13" ht="14.25" customHeight="1">
      <c r="B46" s="481"/>
      <c r="C46" s="470"/>
      <c r="D46" s="470"/>
      <c r="E46" s="42" t="s">
        <v>163</v>
      </c>
      <c r="F46" s="470"/>
      <c r="G46" s="470"/>
      <c r="H46" s="470"/>
      <c r="I46" s="470"/>
      <c r="J46" s="470"/>
      <c r="K46" s="470"/>
      <c r="L46" s="470"/>
      <c r="M46" s="511"/>
    </row>
    <row r="47" spans="2:13">
      <c r="B47" s="481"/>
      <c r="C47" s="470"/>
      <c r="D47" s="470"/>
      <c r="E47" s="25" t="s">
        <v>164</v>
      </c>
      <c r="F47" s="470"/>
      <c r="G47" s="470"/>
      <c r="H47" s="470"/>
      <c r="I47" s="470"/>
      <c r="J47" s="470"/>
      <c r="K47" s="470"/>
      <c r="L47" s="470"/>
      <c r="M47" s="511"/>
    </row>
    <row r="48" spans="2:13">
      <c r="B48" s="481"/>
      <c r="C48" s="470"/>
      <c r="D48" s="470"/>
      <c r="E48" s="44" t="s">
        <v>165</v>
      </c>
      <c r="F48" s="471"/>
      <c r="G48" s="471"/>
      <c r="H48" s="471"/>
      <c r="I48" s="471"/>
      <c r="J48" s="471"/>
      <c r="K48" s="471"/>
      <c r="L48" s="471"/>
      <c r="M48" s="512"/>
    </row>
    <row r="49" spans="2:44">
      <c r="B49" s="468"/>
      <c r="C49" s="482"/>
      <c r="D49" s="482"/>
      <c r="E49" s="43" t="s">
        <v>166</v>
      </c>
      <c r="F49" s="498" t="s">
        <v>167</v>
      </c>
      <c r="G49" s="499"/>
      <c r="H49" s="499"/>
      <c r="I49" s="501"/>
      <c r="J49" s="498" t="s">
        <v>168</v>
      </c>
      <c r="K49" s="499"/>
      <c r="L49" s="499"/>
      <c r="M49" s="500"/>
    </row>
    <row r="51" spans="2:44">
      <c r="B51" s="462" t="s">
        <v>169</v>
      </c>
      <c r="C51" s="463"/>
      <c r="D51" s="463"/>
      <c r="E51" s="463"/>
      <c r="F51" s="463"/>
      <c r="G51" s="463"/>
      <c r="H51" s="463"/>
      <c r="I51" s="463"/>
      <c r="J51" s="463"/>
      <c r="K51" s="463"/>
      <c r="L51" s="463"/>
      <c r="M51" s="463"/>
      <c r="N51" s="463"/>
      <c r="O51" s="464"/>
    </row>
    <row r="52" spans="2:44">
      <c r="B52" s="24" t="s">
        <v>2</v>
      </c>
      <c r="C52" s="25" t="s">
        <v>97</v>
      </c>
      <c r="D52" s="26" t="s">
        <v>3</v>
      </c>
      <c r="E52" s="472" t="s">
        <v>17</v>
      </c>
      <c r="F52" s="472"/>
      <c r="G52" s="472"/>
      <c r="H52" s="472"/>
      <c r="I52" s="472"/>
      <c r="J52" s="472"/>
      <c r="K52" s="472"/>
      <c r="L52" s="472"/>
      <c r="M52" s="22"/>
      <c r="N52" s="22"/>
      <c r="O52" s="36"/>
    </row>
    <row r="53" spans="2:44">
      <c r="B53" s="24" t="s">
        <v>7</v>
      </c>
      <c r="C53" s="25" t="s">
        <v>18</v>
      </c>
      <c r="D53" s="26" t="s">
        <v>8</v>
      </c>
      <c r="E53" s="26" t="s">
        <v>79</v>
      </c>
      <c r="F53" s="26" t="s">
        <v>68</v>
      </c>
      <c r="G53" s="26" t="s">
        <v>80</v>
      </c>
      <c r="H53" s="26" t="s">
        <v>81</v>
      </c>
      <c r="I53" s="26" t="s">
        <v>82</v>
      </c>
      <c r="J53" s="26" t="s">
        <v>83</v>
      </c>
      <c r="K53" s="26" t="s">
        <v>84</v>
      </c>
      <c r="L53" s="26" t="s">
        <v>85</v>
      </c>
      <c r="M53" s="26" t="s">
        <v>86</v>
      </c>
      <c r="N53" s="26" t="s">
        <v>170</v>
      </c>
      <c r="O53" s="32" t="s">
        <v>171</v>
      </c>
    </row>
    <row r="54" spans="2:44">
      <c r="B54" s="503">
        <v>14</v>
      </c>
      <c r="C54" s="496" t="s">
        <v>12</v>
      </c>
      <c r="D54" s="496" t="s">
        <v>31</v>
      </c>
      <c r="E54" s="25" t="s">
        <v>172</v>
      </c>
      <c r="F54" s="496" t="s">
        <v>173</v>
      </c>
      <c r="G54" s="497"/>
      <c r="H54" s="22" t="s">
        <v>87</v>
      </c>
      <c r="I54" s="22" t="s">
        <v>88</v>
      </c>
      <c r="J54" s="22" t="s">
        <v>89</v>
      </c>
      <c r="K54" s="22" t="s">
        <v>90</v>
      </c>
      <c r="L54" s="22" t="s">
        <v>91</v>
      </c>
      <c r="M54" s="22" t="s">
        <v>92</v>
      </c>
      <c r="N54" s="22" t="s">
        <v>93</v>
      </c>
      <c r="O54" s="36" t="s">
        <v>94</v>
      </c>
    </row>
    <row r="55" spans="2:44">
      <c r="B55" s="504"/>
      <c r="C55" s="473"/>
      <c r="D55" s="473"/>
      <c r="E55" s="27" t="s">
        <v>174</v>
      </c>
      <c r="F55" s="474"/>
      <c r="G55" s="474"/>
      <c r="H55" s="28" t="s">
        <v>175</v>
      </c>
      <c r="I55" s="28" t="s">
        <v>92</v>
      </c>
      <c r="J55" s="28" t="s">
        <v>93</v>
      </c>
      <c r="K55" s="28" t="s">
        <v>176</v>
      </c>
      <c r="L55" s="473" t="s">
        <v>58</v>
      </c>
      <c r="M55" s="474"/>
      <c r="N55" s="474"/>
      <c r="O55" s="475"/>
    </row>
    <row r="57" spans="2:44">
      <c r="B57" s="462" t="s">
        <v>177</v>
      </c>
      <c r="C57" s="463"/>
      <c r="D57" s="463"/>
      <c r="E57" s="463"/>
      <c r="F57" s="463"/>
      <c r="G57" s="463"/>
      <c r="H57" s="463"/>
      <c r="I57" s="463"/>
      <c r="J57" s="463"/>
      <c r="K57" s="463"/>
      <c r="L57" s="463"/>
      <c r="M57" s="463"/>
      <c r="N57" s="463"/>
      <c r="O57" s="463"/>
      <c r="P57" s="463"/>
      <c r="Q57" s="463"/>
      <c r="R57" s="463"/>
      <c r="S57" s="463"/>
      <c r="T57" s="463"/>
      <c r="U57" s="464"/>
    </row>
    <row r="58" spans="2:44">
      <c r="B58" s="24" t="s">
        <v>2</v>
      </c>
      <c r="C58" s="25" t="s">
        <v>97</v>
      </c>
      <c r="D58" s="26" t="s">
        <v>3</v>
      </c>
      <c r="E58" s="465" t="s">
        <v>17</v>
      </c>
      <c r="F58" s="476"/>
      <c r="G58" s="476"/>
      <c r="H58" s="476"/>
      <c r="I58" s="476"/>
      <c r="J58" s="476"/>
      <c r="K58" s="476"/>
      <c r="L58" s="476"/>
      <c r="M58" s="476"/>
      <c r="N58" s="476"/>
      <c r="O58" s="476"/>
      <c r="P58" s="476"/>
      <c r="Q58" s="476"/>
      <c r="R58" s="476"/>
      <c r="S58" s="476"/>
      <c r="T58" s="476"/>
      <c r="U58" s="466"/>
    </row>
    <row r="59" spans="2:44">
      <c r="B59" s="24" t="s">
        <v>7</v>
      </c>
      <c r="C59" s="25" t="s">
        <v>18</v>
      </c>
      <c r="D59" s="26" t="s">
        <v>8</v>
      </c>
      <c r="E59" s="26" t="s">
        <v>79</v>
      </c>
      <c r="F59" s="26" t="s">
        <v>68</v>
      </c>
      <c r="G59" s="26" t="s">
        <v>80</v>
      </c>
      <c r="H59" s="26" t="s">
        <v>81</v>
      </c>
      <c r="I59" s="26" t="s">
        <v>82</v>
      </c>
      <c r="J59" s="26" t="s">
        <v>83</v>
      </c>
      <c r="K59" s="26" t="s">
        <v>84</v>
      </c>
      <c r="L59" s="26" t="s">
        <v>85</v>
      </c>
      <c r="M59" s="26" t="s">
        <v>86</v>
      </c>
      <c r="N59" s="26" t="s">
        <v>170</v>
      </c>
      <c r="O59" s="26" t="s">
        <v>171</v>
      </c>
      <c r="P59" s="26" t="s">
        <v>178</v>
      </c>
      <c r="Q59" s="26" t="s">
        <v>179</v>
      </c>
      <c r="R59" s="26" t="s">
        <v>180</v>
      </c>
      <c r="S59" s="26" t="s">
        <v>181</v>
      </c>
      <c r="T59" s="26" t="s">
        <v>182</v>
      </c>
      <c r="U59" s="32" t="s">
        <v>183</v>
      </c>
    </row>
    <row r="60" spans="2:44">
      <c r="B60" s="39">
        <v>20</v>
      </c>
      <c r="C60" s="28" t="s">
        <v>12</v>
      </c>
      <c r="D60" s="28" t="s">
        <v>33</v>
      </c>
      <c r="E60" s="28" t="s">
        <v>184</v>
      </c>
      <c r="F60" s="28" t="s">
        <v>185</v>
      </c>
      <c r="G60" s="28" t="s">
        <v>186</v>
      </c>
      <c r="H60" s="28" t="s">
        <v>187</v>
      </c>
      <c r="I60" s="28" t="s">
        <v>188</v>
      </c>
      <c r="J60" s="28" t="s">
        <v>189</v>
      </c>
      <c r="K60" s="28" t="s">
        <v>190</v>
      </c>
      <c r="L60" s="28" t="s">
        <v>191</v>
      </c>
      <c r="M60" s="50" t="s">
        <v>192</v>
      </c>
      <c r="N60" s="498" t="s">
        <v>193</v>
      </c>
      <c r="O60" s="499"/>
      <c r="P60" s="499"/>
      <c r="Q60" s="499"/>
      <c r="R60" s="499"/>
      <c r="S60" s="499"/>
      <c r="T60" s="499"/>
      <c r="U60" s="500"/>
    </row>
    <row r="62" spans="2:44">
      <c r="B62" s="45"/>
      <c r="C62" s="45"/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O62" s="45"/>
      <c r="P62" s="45"/>
      <c r="Q62" s="45"/>
      <c r="R62" s="45"/>
      <c r="S62" s="45"/>
      <c r="T62" s="45"/>
      <c r="U62" s="45"/>
      <c r="V62" s="45"/>
      <c r="W62" s="45"/>
      <c r="X62" s="45"/>
      <c r="Y62" s="45"/>
      <c r="Z62" s="45"/>
      <c r="AA62" s="45"/>
      <c r="AB62" s="45"/>
      <c r="AC62" s="45"/>
      <c r="AD62" s="45"/>
      <c r="AE62" s="45"/>
      <c r="AF62" s="45"/>
      <c r="AG62" s="45"/>
      <c r="AH62" s="45"/>
      <c r="AI62" s="45"/>
      <c r="AJ62" s="45"/>
      <c r="AK62" s="45"/>
      <c r="AL62" s="45"/>
      <c r="AM62" s="45"/>
      <c r="AN62" s="45"/>
      <c r="AO62" s="45"/>
      <c r="AP62" s="45"/>
      <c r="AQ62" s="45"/>
      <c r="AR62" s="45"/>
    </row>
    <row r="63" spans="2:44">
      <c r="B63" s="462" t="s">
        <v>194</v>
      </c>
      <c r="C63" s="463"/>
      <c r="D63" s="463"/>
      <c r="E63" s="463"/>
      <c r="F63" s="463"/>
      <c r="G63" s="463"/>
      <c r="H63" s="463"/>
      <c r="I63" s="463"/>
      <c r="J63" s="463"/>
      <c r="K63" s="463"/>
      <c r="L63" s="463"/>
      <c r="M63" s="463"/>
      <c r="N63" s="463"/>
      <c r="O63" s="463"/>
      <c r="P63" s="463"/>
      <c r="Q63" s="463"/>
      <c r="R63" s="463"/>
      <c r="S63" s="463"/>
      <c r="T63" s="463"/>
      <c r="U63" s="463"/>
      <c r="V63" s="463"/>
      <c r="W63" s="463"/>
      <c r="X63" s="463"/>
      <c r="Y63" s="463"/>
      <c r="Z63" s="463"/>
      <c r="AA63" s="463"/>
      <c r="AB63" s="463"/>
      <c r="AC63" s="463"/>
      <c r="AD63" s="463"/>
      <c r="AE63" s="463"/>
      <c r="AF63" s="463"/>
      <c r="AG63" s="463"/>
      <c r="AH63" s="463"/>
      <c r="AI63" s="463"/>
      <c r="AJ63" s="463"/>
      <c r="AK63" s="464"/>
    </row>
    <row r="64" spans="2:44">
      <c r="B64" s="24" t="s">
        <v>2</v>
      </c>
      <c r="C64" s="25" t="s">
        <v>97</v>
      </c>
      <c r="D64" s="26" t="s">
        <v>3</v>
      </c>
      <c r="E64" s="465" t="s">
        <v>17</v>
      </c>
      <c r="F64" s="476"/>
      <c r="G64" s="476"/>
      <c r="H64" s="476"/>
      <c r="I64" s="476"/>
      <c r="J64" s="476"/>
      <c r="K64" s="476"/>
      <c r="L64" s="476"/>
      <c r="M64" s="476"/>
      <c r="N64" s="476"/>
      <c r="O64" s="476"/>
      <c r="P64" s="476"/>
      <c r="Q64" s="476"/>
      <c r="R64" s="476"/>
      <c r="S64" s="476"/>
      <c r="T64" s="476"/>
      <c r="U64" s="476"/>
      <c r="V64" s="476"/>
      <c r="W64" s="476"/>
      <c r="X64" s="476"/>
      <c r="Y64" s="476"/>
      <c r="Z64" s="476"/>
      <c r="AA64" s="476"/>
      <c r="AB64" s="476"/>
      <c r="AC64" s="476"/>
      <c r="AD64" s="476"/>
      <c r="AE64" s="476"/>
      <c r="AF64" s="476"/>
      <c r="AG64" s="476"/>
      <c r="AH64" s="476"/>
      <c r="AI64" s="476"/>
      <c r="AJ64" s="476"/>
      <c r="AK64" s="466"/>
    </row>
    <row r="65" spans="2:44">
      <c r="B65" s="24" t="s">
        <v>7</v>
      </c>
      <c r="C65" s="25" t="s">
        <v>18</v>
      </c>
      <c r="D65" s="26" t="s">
        <v>8</v>
      </c>
      <c r="E65" s="26" t="s">
        <v>79</v>
      </c>
      <c r="F65" s="26" t="s">
        <v>68</v>
      </c>
      <c r="G65" s="26" t="s">
        <v>80</v>
      </c>
      <c r="H65" s="26" t="s">
        <v>81</v>
      </c>
      <c r="I65" s="26" t="s">
        <v>82</v>
      </c>
      <c r="J65" s="26" t="s">
        <v>83</v>
      </c>
      <c r="K65" s="26" t="s">
        <v>84</v>
      </c>
      <c r="L65" s="26" t="s">
        <v>85</v>
      </c>
      <c r="M65" s="26" t="s">
        <v>86</v>
      </c>
      <c r="N65" s="26" t="s">
        <v>170</v>
      </c>
      <c r="O65" s="26" t="s">
        <v>171</v>
      </c>
      <c r="P65" s="26" t="s">
        <v>178</v>
      </c>
      <c r="Q65" s="26" t="s">
        <v>179</v>
      </c>
      <c r="R65" s="26" t="s">
        <v>180</v>
      </c>
      <c r="S65" s="26" t="s">
        <v>181</v>
      </c>
      <c r="T65" s="26" t="s">
        <v>182</v>
      </c>
      <c r="U65" s="26" t="s">
        <v>183</v>
      </c>
      <c r="V65" s="26" t="s">
        <v>195</v>
      </c>
      <c r="W65" s="26" t="s">
        <v>196</v>
      </c>
      <c r="X65" s="26" t="s">
        <v>197</v>
      </c>
      <c r="Y65" s="26" t="s">
        <v>198</v>
      </c>
      <c r="Z65" s="26" t="s">
        <v>199</v>
      </c>
      <c r="AA65" s="26" t="s">
        <v>200</v>
      </c>
      <c r="AB65" s="26" t="s">
        <v>201</v>
      </c>
      <c r="AC65" s="26" t="s">
        <v>202</v>
      </c>
      <c r="AD65" s="26" t="s">
        <v>203</v>
      </c>
      <c r="AE65" s="26" t="s">
        <v>204</v>
      </c>
      <c r="AF65" s="26" t="s">
        <v>205</v>
      </c>
      <c r="AG65" s="26" t="s">
        <v>206</v>
      </c>
      <c r="AH65" s="26" t="s">
        <v>207</v>
      </c>
      <c r="AI65" s="26" t="s">
        <v>208</v>
      </c>
      <c r="AJ65" s="26" t="s">
        <v>209</v>
      </c>
      <c r="AK65" s="32" t="s">
        <v>210</v>
      </c>
    </row>
    <row r="66" spans="2:44">
      <c r="B66" s="39">
        <v>36</v>
      </c>
      <c r="C66" s="28" t="s">
        <v>12</v>
      </c>
      <c r="D66" s="28" t="s">
        <v>37</v>
      </c>
      <c r="E66" s="28" t="s">
        <v>211</v>
      </c>
      <c r="F66" s="473" t="s">
        <v>212</v>
      </c>
      <c r="G66" s="473"/>
      <c r="H66" s="473"/>
      <c r="I66" s="473"/>
      <c r="J66" s="473"/>
      <c r="K66" s="473"/>
      <c r="L66" s="473"/>
      <c r="M66" s="473"/>
      <c r="N66" s="473" t="s">
        <v>213</v>
      </c>
      <c r="O66" s="473"/>
      <c r="P66" s="473"/>
      <c r="Q66" s="473"/>
      <c r="R66" s="473"/>
      <c r="S66" s="473"/>
      <c r="T66" s="473"/>
      <c r="U66" s="473"/>
      <c r="V66" s="498" t="s">
        <v>214</v>
      </c>
      <c r="W66" s="499"/>
      <c r="X66" s="499"/>
      <c r="Y66" s="499"/>
      <c r="Z66" s="499"/>
      <c r="AA66" s="499"/>
      <c r="AB66" s="499"/>
      <c r="AC66" s="501"/>
      <c r="AD66" s="473" t="s">
        <v>215</v>
      </c>
      <c r="AE66" s="473"/>
      <c r="AF66" s="473"/>
      <c r="AG66" s="473"/>
      <c r="AH66" s="473"/>
      <c r="AI66" s="473"/>
      <c r="AJ66" s="473"/>
      <c r="AK66" s="502"/>
    </row>
    <row r="67" spans="2:44">
      <c r="B67" s="45"/>
      <c r="C67" s="45"/>
      <c r="D67" s="45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  <c r="U67" s="45"/>
      <c r="V67" s="45"/>
      <c r="W67" s="45"/>
      <c r="X67" s="45"/>
      <c r="Y67" s="45"/>
      <c r="Z67" s="45"/>
      <c r="AA67" s="45"/>
      <c r="AB67" s="45"/>
      <c r="AC67" s="45"/>
      <c r="AD67" s="45"/>
      <c r="AE67" s="45"/>
      <c r="AF67" s="45"/>
      <c r="AG67" s="45"/>
      <c r="AH67" s="45"/>
      <c r="AI67" s="45"/>
      <c r="AJ67" s="45"/>
      <c r="AK67" s="45"/>
      <c r="AL67" s="45"/>
      <c r="AM67" s="45"/>
      <c r="AN67" s="45"/>
      <c r="AO67" s="45"/>
      <c r="AP67" s="45"/>
      <c r="AQ67" s="45"/>
      <c r="AR67" s="45"/>
    </row>
    <row r="68" spans="2:44">
      <c r="B68" s="462" t="s">
        <v>216</v>
      </c>
      <c r="C68" s="463"/>
      <c r="D68" s="463"/>
      <c r="E68" s="464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  <c r="U68" s="45"/>
      <c r="V68" s="45"/>
      <c r="W68" s="45"/>
      <c r="X68" s="45"/>
      <c r="Y68" s="45"/>
      <c r="Z68" s="45"/>
      <c r="AA68" s="45"/>
      <c r="AB68" s="45"/>
      <c r="AC68" s="45"/>
      <c r="AD68" s="45"/>
      <c r="AE68" s="45"/>
      <c r="AF68" s="45"/>
      <c r="AG68" s="45"/>
      <c r="AH68" s="45"/>
      <c r="AI68" s="45"/>
      <c r="AJ68" s="45"/>
      <c r="AK68" s="45"/>
      <c r="AL68" s="45"/>
      <c r="AM68" s="45"/>
      <c r="AN68" s="45"/>
      <c r="AO68" s="45"/>
      <c r="AP68" s="45"/>
      <c r="AQ68" s="45"/>
      <c r="AR68" s="45"/>
    </row>
    <row r="69" spans="2:44">
      <c r="B69" s="24" t="s">
        <v>2</v>
      </c>
      <c r="C69" s="25" t="s">
        <v>97</v>
      </c>
      <c r="D69" s="26" t="s">
        <v>3</v>
      </c>
      <c r="E69" s="46" t="s">
        <v>17</v>
      </c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  <c r="U69" s="45"/>
      <c r="V69" s="45"/>
      <c r="W69" s="45"/>
      <c r="X69" s="45"/>
      <c r="Y69" s="45"/>
      <c r="Z69" s="45"/>
      <c r="AA69" s="45"/>
      <c r="AB69" s="45"/>
      <c r="AC69" s="45"/>
      <c r="AD69" s="45"/>
      <c r="AE69" s="45"/>
      <c r="AF69" s="45"/>
      <c r="AG69" s="45"/>
      <c r="AH69" s="45"/>
      <c r="AI69" s="45"/>
      <c r="AJ69" s="45"/>
      <c r="AK69" s="45"/>
      <c r="AL69" s="45"/>
      <c r="AM69" s="45"/>
      <c r="AN69" s="45"/>
      <c r="AO69" s="45"/>
      <c r="AP69" s="45"/>
      <c r="AQ69" s="45"/>
      <c r="AR69" s="45"/>
    </row>
    <row r="70" spans="2:44">
      <c r="B70" s="24" t="s">
        <v>7</v>
      </c>
      <c r="C70" s="25" t="s">
        <v>18</v>
      </c>
      <c r="D70" s="26" t="s">
        <v>8</v>
      </c>
      <c r="E70" s="32" t="s">
        <v>67</v>
      </c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  <c r="U70" s="45"/>
      <c r="V70" s="45"/>
      <c r="W70" s="45"/>
      <c r="X70" s="45"/>
      <c r="Y70" s="45"/>
      <c r="Z70" s="45"/>
      <c r="AA70" s="45"/>
      <c r="AB70" s="45"/>
      <c r="AC70" s="45"/>
      <c r="AD70" s="45"/>
      <c r="AE70" s="45"/>
      <c r="AF70" s="45"/>
      <c r="AG70" s="45"/>
      <c r="AH70" s="45"/>
      <c r="AI70" s="45"/>
      <c r="AJ70" s="45"/>
      <c r="AK70" s="45"/>
      <c r="AL70" s="45"/>
      <c r="AM70" s="45"/>
      <c r="AN70" s="45"/>
      <c r="AO70" s="45"/>
      <c r="AP70" s="45"/>
      <c r="AQ70" s="45"/>
      <c r="AR70" s="45"/>
    </row>
    <row r="71" spans="2:44">
      <c r="B71" s="467">
        <v>4</v>
      </c>
      <c r="C71" s="469" t="s">
        <v>12</v>
      </c>
      <c r="D71" s="483" t="s">
        <v>41</v>
      </c>
      <c r="E71" s="48" t="s">
        <v>217</v>
      </c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  <c r="U71" s="45"/>
      <c r="V71" s="45"/>
      <c r="W71" s="45"/>
      <c r="X71" s="45"/>
      <c r="Y71" s="45"/>
      <c r="Z71" s="45"/>
      <c r="AA71" s="45"/>
      <c r="AB71" s="45"/>
      <c r="AC71" s="45"/>
      <c r="AD71" s="45"/>
      <c r="AE71" s="45"/>
      <c r="AF71" s="45"/>
      <c r="AG71" s="45"/>
      <c r="AH71" s="45"/>
      <c r="AI71" s="45"/>
      <c r="AJ71" s="45"/>
      <c r="AK71" s="45"/>
      <c r="AL71" s="45"/>
      <c r="AM71" s="45"/>
      <c r="AN71" s="45"/>
      <c r="AO71" s="45"/>
      <c r="AP71" s="45"/>
      <c r="AQ71" s="45"/>
      <c r="AR71" s="45"/>
    </row>
    <row r="72" spans="2:44">
      <c r="B72" s="468"/>
      <c r="C72" s="482"/>
      <c r="D72" s="485"/>
      <c r="E72" s="49" t="s">
        <v>218</v>
      </c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  <c r="U72" s="45"/>
      <c r="V72" s="45"/>
      <c r="W72" s="45"/>
      <c r="X72" s="45"/>
      <c r="Y72" s="45"/>
      <c r="Z72" s="45"/>
      <c r="AA72" s="45"/>
      <c r="AB72" s="45"/>
      <c r="AC72" s="45"/>
      <c r="AD72" s="45"/>
      <c r="AE72" s="45"/>
      <c r="AF72" s="45"/>
      <c r="AG72" s="45"/>
      <c r="AH72" s="45"/>
      <c r="AI72" s="45"/>
      <c r="AJ72" s="45"/>
      <c r="AK72" s="45"/>
      <c r="AL72" s="45"/>
      <c r="AM72" s="45"/>
      <c r="AN72" s="45"/>
      <c r="AO72" s="45"/>
      <c r="AP72" s="45"/>
      <c r="AQ72" s="45"/>
      <c r="AR72" s="45"/>
    </row>
    <row r="73" spans="2:44"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  <c r="AA73" s="45"/>
      <c r="AB73" s="45"/>
      <c r="AC73" s="45"/>
      <c r="AD73" s="45"/>
      <c r="AE73" s="45"/>
      <c r="AF73" s="45"/>
      <c r="AG73" s="45"/>
      <c r="AH73" s="45"/>
      <c r="AI73" s="45"/>
      <c r="AJ73" s="45"/>
      <c r="AK73" s="45"/>
      <c r="AL73" s="45"/>
      <c r="AM73" s="45"/>
      <c r="AN73" s="45"/>
      <c r="AO73" s="45"/>
      <c r="AP73" s="45"/>
      <c r="AQ73" s="45"/>
      <c r="AR73" s="45"/>
    </row>
    <row r="74" spans="2:44">
      <c r="B74" s="462" t="s">
        <v>219</v>
      </c>
      <c r="C74" s="463"/>
      <c r="D74" s="463"/>
      <c r="E74" s="463"/>
      <c r="F74" s="463"/>
      <c r="G74" s="463"/>
      <c r="H74" s="463"/>
      <c r="I74" s="463"/>
      <c r="J74" s="463"/>
      <c r="K74" s="463"/>
      <c r="L74" s="463"/>
      <c r="M74" s="463"/>
      <c r="N74" s="463"/>
      <c r="O74" s="463"/>
      <c r="P74" s="463"/>
      <c r="Q74" s="463"/>
      <c r="R74" s="463"/>
      <c r="S74" s="463"/>
      <c r="T74" s="463"/>
      <c r="U74" s="463"/>
      <c r="V74" s="463"/>
      <c r="W74" s="463"/>
      <c r="X74" s="463"/>
      <c r="Y74" s="463"/>
      <c r="Z74" s="463"/>
      <c r="AA74" s="463"/>
      <c r="AB74" s="464"/>
      <c r="AC74" s="45"/>
      <c r="AD74" s="45"/>
      <c r="AE74" s="45"/>
      <c r="AF74" s="45"/>
      <c r="AG74" s="45"/>
      <c r="AH74" s="45"/>
      <c r="AI74" s="45"/>
      <c r="AJ74" s="45"/>
      <c r="AK74" s="45"/>
      <c r="AL74" s="45"/>
      <c r="AM74" s="45"/>
      <c r="AN74" s="45"/>
    </row>
    <row r="75" spans="2:44">
      <c r="B75" s="24" t="s">
        <v>2</v>
      </c>
      <c r="C75" s="25" t="s">
        <v>97</v>
      </c>
      <c r="D75" s="26" t="s">
        <v>3</v>
      </c>
      <c r="E75" s="465" t="s">
        <v>17</v>
      </c>
      <c r="F75" s="476"/>
      <c r="G75" s="476"/>
      <c r="H75" s="476"/>
      <c r="I75" s="476"/>
      <c r="J75" s="476"/>
      <c r="K75" s="476"/>
      <c r="L75" s="476"/>
      <c r="M75" s="476"/>
      <c r="N75" s="476"/>
      <c r="O75" s="476"/>
      <c r="P75" s="476"/>
      <c r="Q75" s="476"/>
      <c r="R75" s="476"/>
      <c r="S75" s="476"/>
      <c r="T75" s="476"/>
      <c r="U75" s="476"/>
      <c r="V75" s="476"/>
      <c r="W75" s="476"/>
      <c r="X75" s="476"/>
      <c r="Y75" s="476"/>
      <c r="Z75" s="476"/>
      <c r="AA75" s="476"/>
      <c r="AB75" s="466"/>
      <c r="AC75" s="45"/>
      <c r="AD75" s="45"/>
      <c r="AE75" s="45"/>
      <c r="AF75" s="45"/>
      <c r="AG75" s="45"/>
      <c r="AH75" s="45"/>
      <c r="AI75" s="45"/>
      <c r="AJ75" s="45"/>
      <c r="AK75" s="45"/>
      <c r="AL75" s="45"/>
      <c r="AM75" s="45"/>
      <c r="AN75" s="45"/>
    </row>
    <row r="76" spans="2:44">
      <c r="B76" s="24" t="s">
        <v>7</v>
      </c>
      <c r="C76" s="25" t="s">
        <v>18</v>
      </c>
      <c r="D76" s="26" t="s">
        <v>8</v>
      </c>
      <c r="E76" s="26" t="s">
        <v>79</v>
      </c>
      <c r="F76" s="26" t="s">
        <v>68</v>
      </c>
      <c r="G76" s="26" t="s">
        <v>80</v>
      </c>
      <c r="H76" s="26" t="s">
        <v>81</v>
      </c>
      <c r="I76" s="26" t="s">
        <v>82</v>
      </c>
      <c r="J76" s="26" t="s">
        <v>83</v>
      </c>
      <c r="K76" s="26" t="s">
        <v>84</v>
      </c>
      <c r="L76" s="26" t="s">
        <v>85</v>
      </c>
      <c r="M76" s="26" t="s">
        <v>86</v>
      </c>
      <c r="N76" s="26" t="s">
        <v>170</v>
      </c>
      <c r="O76" s="26" t="s">
        <v>171</v>
      </c>
      <c r="P76" s="26" t="s">
        <v>178</v>
      </c>
      <c r="Q76" s="26" t="s">
        <v>179</v>
      </c>
      <c r="R76" s="26" t="s">
        <v>180</v>
      </c>
      <c r="S76" s="26" t="s">
        <v>181</v>
      </c>
      <c r="T76" s="26" t="s">
        <v>182</v>
      </c>
      <c r="U76" s="26" t="s">
        <v>183</v>
      </c>
      <c r="V76" s="26" t="s">
        <v>195</v>
      </c>
      <c r="W76" s="26" t="s">
        <v>196</v>
      </c>
      <c r="X76" s="26" t="s">
        <v>197</v>
      </c>
      <c r="Y76" s="26" t="s">
        <v>198</v>
      </c>
      <c r="Z76" s="26" t="s">
        <v>199</v>
      </c>
      <c r="AA76" s="26" t="s">
        <v>200</v>
      </c>
      <c r="AB76" s="32" t="s">
        <v>201</v>
      </c>
      <c r="AC76" s="45"/>
      <c r="AD76" s="45"/>
      <c r="AE76" s="45"/>
      <c r="AF76" s="45"/>
      <c r="AG76" s="45"/>
      <c r="AH76" s="45"/>
      <c r="AI76" s="45"/>
      <c r="AJ76" s="45"/>
      <c r="AK76" s="45"/>
      <c r="AL76" s="45"/>
      <c r="AM76" s="45"/>
    </row>
    <row r="77" spans="2:44">
      <c r="B77" s="467">
        <v>27</v>
      </c>
      <c r="C77" s="469" t="s">
        <v>12</v>
      </c>
      <c r="D77" s="469" t="s">
        <v>43</v>
      </c>
      <c r="E77" s="51" t="s">
        <v>220</v>
      </c>
      <c r="F77" s="483" t="s">
        <v>221</v>
      </c>
      <c r="G77" s="483" t="s">
        <v>222</v>
      </c>
      <c r="H77" s="483" t="s">
        <v>223</v>
      </c>
      <c r="I77" s="487" t="s">
        <v>224</v>
      </c>
      <c r="J77" s="488"/>
      <c r="K77" s="488"/>
      <c r="L77" s="488"/>
      <c r="M77" s="488"/>
      <c r="N77" s="488"/>
      <c r="O77" s="488"/>
      <c r="P77" s="489"/>
      <c r="Q77" s="487" t="s">
        <v>225</v>
      </c>
      <c r="R77" s="488"/>
      <c r="S77" s="488"/>
      <c r="T77" s="488"/>
      <c r="U77" s="488"/>
      <c r="V77" s="488"/>
      <c r="W77" s="488"/>
      <c r="X77" s="489"/>
      <c r="Y77" s="487" t="s">
        <v>226</v>
      </c>
      <c r="Z77" s="488"/>
      <c r="AA77" s="488"/>
      <c r="AB77" s="493"/>
      <c r="AC77" s="45"/>
      <c r="AD77" s="45"/>
      <c r="AE77" s="45"/>
      <c r="AF77" s="45"/>
      <c r="AG77" s="45"/>
      <c r="AH77" s="45"/>
      <c r="AI77" s="45"/>
      <c r="AJ77" s="45"/>
      <c r="AK77" s="45"/>
      <c r="AL77" s="45"/>
      <c r="AM77" s="45"/>
    </row>
    <row r="78" spans="2:44">
      <c r="B78" s="481"/>
      <c r="C78" s="470"/>
      <c r="D78" s="470"/>
      <c r="E78" s="47" t="s">
        <v>227</v>
      </c>
      <c r="F78" s="484"/>
      <c r="G78" s="484"/>
      <c r="H78" s="486"/>
      <c r="I78" s="490"/>
      <c r="J78" s="491"/>
      <c r="K78" s="491"/>
      <c r="L78" s="491"/>
      <c r="M78" s="491"/>
      <c r="N78" s="491"/>
      <c r="O78" s="491"/>
      <c r="P78" s="492"/>
      <c r="Q78" s="490"/>
      <c r="R78" s="491"/>
      <c r="S78" s="491"/>
      <c r="T78" s="491"/>
      <c r="U78" s="491"/>
      <c r="V78" s="491"/>
      <c r="W78" s="491"/>
      <c r="X78" s="492"/>
      <c r="Y78" s="490"/>
      <c r="Z78" s="491"/>
      <c r="AA78" s="491"/>
      <c r="AB78" s="494"/>
      <c r="AC78" s="45"/>
      <c r="AD78" s="45"/>
      <c r="AE78" s="45"/>
      <c r="AF78" s="45"/>
      <c r="AG78" s="45"/>
      <c r="AH78" s="45"/>
      <c r="AI78" s="45"/>
      <c r="AJ78" s="45"/>
      <c r="AK78" s="45"/>
      <c r="AL78" s="45"/>
      <c r="AM78" s="45"/>
    </row>
    <row r="79" spans="2:44">
      <c r="B79" s="468"/>
      <c r="C79" s="482"/>
      <c r="D79" s="482"/>
      <c r="E79" s="40" t="s">
        <v>228</v>
      </c>
      <c r="F79" s="485"/>
      <c r="G79" s="485"/>
      <c r="H79" s="477" t="s">
        <v>226</v>
      </c>
      <c r="I79" s="478"/>
      <c r="J79" s="478"/>
      <c r="K79" s="479"/>
      <c r="L79" s="56" t="s">
        <v>223</v>
      </c>
      <c r="M79" s="477" t="s">
        <v>229</v>
      </c>
      <c r="N79" s="478"/>
      <c r="O79" s="478"/>
      <c r="P79" s="478"/>
      <c r="Q79" s="478"/>
      <c r="R79" s="478"/>
      <c r="S79" s="478"/>
      <c r="T79" s="478"/>
      <c r="U79" s="478"/>
      <c r="V79" s="478"/>
      <c r="W79" s="478"/>
      <c r="X79" s="478"/>
      <c r="Y79" s="478"/>
      <c r="Z79" s="478"/>
      <c r="AA79" s="478"/>
      <c r="AB79" s="480"/>
      <c r="AC79" s="57"/>
      <c r="AD79" s="57"/>
      <c r="AE79" s="57"/>
      <c r="AF79" s="57"/>
      <c r="AG79" s="57"/>
      <c r="AH79" s="57"/>
      <c r="AI79" s="57"/>
      <c r="AJ79" s="57"/>
      <c r="AK79" s="57"/>
      <c r="AL79" s="57"/>
      <c r="AM79" s="57"/>
      <c r="AN79" s="57"/>
    </row>
    <row r="80" spans="2:44" ht="14.25" thickBot="1">
      <c r="B80" s="45"/>
      <c r="C80" s="45"/>
      <c r="D80" s="45"/>
      <c r="E80" s="45"/>
      <c r="F80" s="45"/>
      <c r="G80" s="45"/>
      <c r="H80" s="45"/>
      <c r="I80" s="45"/>
      <c r="J80" s="45"/>
      <c r="K80" s="45"/>
      <c r="L80" s="45"/>
      <c r="M80" s="45"/>
      <c r="N80" s="45"/>
      <c r="O80" s="45"/>
      <c r="P80" s="45"/>
      <c r="Q80" s="45"/>
      <c r="R80" s="45"/>
      <c r="S80" s="45"/>
      <c r="T80" s="45"/>
      <c r="U80" s="45"/>
      <c r="V80" s="45"/>
      <c r="W80" s="45"/>
      <c r="X80" s="45"/>
      <c r="Y80" s="45"/>
      <c r="Z80" s="45"/>
      <c r="AA80" s="45"/>
      <c r="AB80" s="45"/>
      <c r="AC80" s="45"/>
      <c r="AD80" s="45"/>
      <c r="AE80" s="45"/>
      <c r="AF80" s="45"/>
      <c r="AG80" s="45"/>
      <c r="AH80" s="45"/>
      <c r="AI80" s="45"/>
      <c r="AJ80" s="45"/>
      <c r="AK80" s="45"/>
      <c r="AL80" s="45"/>
      <c r="AM80" s="45"/>
      <c r="AN80" s="45"/>
    </row>
    <row r="81" spans="2:34">
      <c r="B81" s="402" t="s">
        <v>514</v>
      </c>
      <c r="C81" s="403"/>
      <c r="D81" s="403"/>
      <c r="E81" s="403"/>
      <c r="F81" s="403"/>
      <c r="G81" s="403"/>
      <c r="H81" s="403"/>
      <c r="I81" s="403"/>
      <c r="J81" s="403"/>
      <c r="K81" s="403"/>
      <c r="L81" s="403"/>
      <c r="M81" s="403"/>
      <c r="N81" s="403"/>
      <c r="O81" s="403"/>
      <c r="P81" s="403"/>
      <c r="Q81" s="403"/>
      <c r="R81" s="403"/>
      <c r="S81" s="403"/>
      <c r="T81" s="403"/>
      <c r="U81" s="403"/>
      <c r="V81" s="403"/>
      <c r="W81" s="403"/>
      <c r="X81" s="403"/>
      <c r="Y81" s="403"/>
      <c r="Z81" s="403"/>
      <c r="AA81" s="404"/>
      <c r="AB81" s="45"/>
      <c r="AC81" s="45"/>
      <c r="AD81" s="45"/>
      <c r="AE81" s="45"/>
      <c r="AF81" s="45"/>
      <c r="AG81" s="45"/>
      <c r="AH81" s="45"/>
    </row>
    <row r="82" spans="2:34">
      <c r="B82" s="170" t="s">
        <v>2</v>
      </c>
      <c r="C82" s="213" t="s">
        <v>97</v>
      </c>
      <c r="D82" s="172" t="s">
        <v>3</v>
      </c>
      <c r="E82" s="360"/>
      <c r="F82" s="360"/>
      <c r="G82" s="360"/>
      <c r="H82" s="361" t="s">
        <v>230</v>
      </c>
      <c r="I82" s="361"/>
      <c r="J82" s="361"/>
      <c r="K82" s="361"/>
      <c r="L82" s="361"/>
      <c r="M82" s="361"/>
      <c r="N82" s="361"/>
      <c r="O82" s="361"/>
      <c r="P82" s="361"/>
      <c r="Q82" s="361"/>
      <c r="R82" s="361"/>
      <c r="S82" s="361"/>
      <c r="T82" s="361"/>
      <c r="U82" s="361"/>
      <c r="V82" s="361"/>
      <c r="W82" s="361"/>
      <c r="X82" s="361"/>
      <c r="Y82" s="361"/>
      <c r="Z82" s="361"/>
      <c r="AA82" s="505"/>
      <c r="AB82" s="45"/>
      <c r="AC82" s="45"/>
      <c r="AD82" s="45"/>
      <c r="AE82" s="45"/>
      <c r="AF82" s="45"/>
      <c r="AG82" s="45"/>
    </row>
    <row r="83" spans="2:34">
      <c r="B83" s="170" t="s">
        <v>7</v>
      </c>
      <c r="C83" s="213" t="s">
        <v>18</v>
      </c>
      <c r="D83" s="173" t="s">
        <v>8</v>
      </c>
      <c r="E83" s="208" t="s">
        <v>79</v>
      </c>
      <c r="F83" s="208" t="s">
        <v>68</v>
      </c>
      <c r="G83" s="208" t="s">
        <v>80</v>
      </c>
      <c r="H83" s="208" t="s">
        <v>81</v>
      </c>
      <c r="I83" s="208" t="s">
        <v>82</v>
      </c>
      <c r="J83" s="208" t="s">
        <v>83</v>
      </c>
      <c r="K83" s="208" t="s">
        <v>84</v>
      </c>
      <c r="L83" s="208" t="s">
        <v>85</v>
      </c>
      <c r="M83" s="208" t="s">
        <v>86</v>
      </c>
      <c r="N83" s="208" t="s">
        <v>170</v>
      </c>
      <c r="O83" s="208" t="s">
        <v>171</v>
      </c>
      <c r="P83" s="208" t="s">
        <v>178</v>
      </c>
      <c r="Q83" s="208" t="s">
        <v>179</v>
      </c>
      <c r="R83" s="208" t="s">
        <v>180</v>
      </c>
      <c r="S83" s="208" t="s">
        <v>181</v>
      </c>
      <c r="T83" s="208" t="s">
        <v>182</v>
      </c>
      <c r="U83" s="208" t="s">
        <v>183</v>
      </c>
      <c r="V83" s="208" t="s">
        <v>195</v>
      </c>
      <c r="W83" s="208" t="s">
        <v>196</v>
      </c>
      <c r="X83" s="208" t="s">
        <v>197</v>
      </c>
      <c r="Y83" s="208" t="s">
        <v>198</v>
      </c>
      <c r="Z83" s="208" t="s">
        <v>231</v>
      </c>
      <c r="AA83" s="34" t="s">
        <v>232</v>
      </c>
      <c r="AB83" s="45"/>
      <c r="AC83" s="45"/>
    </row>
    <row r="84" spans="2:34" ht="14.25" thickBot="1">
      <c r="B84" s="211">
        <v>246</v>
      </c>
      <c r="C84" s="207" t="s">
        <v>12</v>
      </c>
      <c r="D84" s="207" t="s">
        <v>45</v>
      </c>
      <c r="E84" s="209" t="s">
        <v>233</v>
      </c>
      <c r="F84" s="209" t="s">
        <v>234</v>
      </c>
      <c r="G84" s="175" t="s">
        <v>235</v>
      </c>
      <c r="H84" s="410" t="s">
        <v>236</v>
      </c>
      <c r="I84" s="410"/>
      <c r="J84" s="410"/>
      <c r="K84" s="410"/>
      <c r="L84" s="410" t="s">
        <v>237</v>
      </c>
      <c r="M84" s="410"/>
      <c r="N84" s="410"/>
      <c r="O84" s="410"/>
      <c r="P84" s="410" t="s">
        <v>236</v>
      </c>
      <c r="Q84" s="410"/>
      <c r="R84" s="410"/>
      <c r="S84" s="410"/>
      <c r="T84" s="410" t="s">
        <v>237</v>
      </c>
      <c r="U84" s="410"/>
      <c r="V84" s="410"/>
      <c r="W84" s="410"/>
      <c r="X84" s="410" t="s">
        <v>238</v>
      </c>
      <c r="Y84" s="410"/>
      <c r="Z84" s="410"/>
      <c r="AA84" s="506"/>
      <c r="AB84" s="45"/>
      <c r="AC84" s="45"/>
    </row>
    <row r="85" spans="2:34" ht="14.25" thickBot="1"/>
    <row r="86" spans="2:34">
      <c r="B86" s="462" t="s">
        <v>239</v>
      </c>
      <c r="C86" s="463"/>
      <c r="D86" s="463"/>
      <c r="E86" s="463"/>
      <c r="F86" s="463"/>
      <c r="G86" s="463"/>
      <c r="H86" s="463"/>
      <c r="I86" s="463"/>
      <c r="J86" s="463"/>
      <c r="K86" s="463"/>
      <c r="L86" s="463"/>
      <c r="M86" s="463"/>
      <c r="N86" s="463"/>
      <c r="O86" s="463"/>
      <c r="P86" s="463"/>
      <c r="Q86" s="463"/>
      <c r="R86" s="463"/>
      <c r="S86" s="463"/>
      <c r="T86" s="463"/>
      <c r="U86" s="463"/>
      <c r="V86" s="463"/>
      <c r="W86" s="463"/>
      <c r="X86" s="463"/>
      <c r="Y86" s="463"/>
      <c r="Z86" s="463"/>
      <c r="AA86" s="464"/>
    </row>
    <row r="87" spans="2:34">
      <c r="B87" s="24" t="s">
        <v>2</v>
      </c>
      <c r="C87" s="25" t="s">
        <v>97</v>
      </c>
      <c r="D87" s="26" t="s">
        <v>3</v>
      </c>
      <c r="E87" s="465" t="s">
        <v>17</v>
      </c>
      <c r="F87" s="476"/>
      <c r="G87" s="476"/>
      <c r="H87" s="476"/>
      <c r="I87" s="476"/>
      <c r="J87" s="476"/>
      <c r="K87" s="476"/>
      <c r="L87" s="476"/>
      <c r="M87" s="476"/>
      <c r="N87" s="476"/>
      <c r="O87" s="476"/>
      <c r="P87" s="476"/>
      <c r="Q87" s="476"/>
      <c r="R87" s="476"/>
      <c r="S87" s="476"/>
      <c r="T87" s="476"/>
      <c r="U87" s="476"/>
      <c r="V87" s="476"/>
      <c r="W87" s="476"/>
      <c r="X87" s="476"/>
      <c r="Y87" s="476"/>
      <c r="Z87" s="476"/>
      <c r="AA87" s="466"/>
    </row>
    <row r="88" spans="2:34">
      <c r="B88" s="24" t="s">
        <v>7</v>
      </c>
      <c r="C88" s="25" t="s">
        <v>18</v>
      </c>
      <c r="D88" s="26" t="s">
        <v>8</v>
      </c>
      <c r="E88" s="26" t="s">
        <v>79</v>
      </c>
      <c r="F88" s="26" t="s">
        <v>68</v>
      </c>
      <c r="G88" s="26" t="s">
        <v>80</v>
      </c>
      <c r="H88" s="26" t="s">
        <v>81</v>
      </c>
      <c r="I88" s="26" t="s">
        <v>82</v>
      </c>
      <c r="J88" s="26" t="s">
        <v>82</v>
      </c>
      <c r="K88" s="26" t="s">
        <v>83</v>
      </c>
      <c r="L88" s="26" t="s">
        <v>84</v>
      </c>
      <c r="M88" s="26" t="s">
        <v>85</v>
      </c>
      <c r="N88" s="26" t="s">
        <v>86</v>
      </c>
      <c r="O88" s="26" t="s">
        <v>170</v>
      </c>
      <c r="P88" s="26" t="s">
        <v>171</v>
      </c>
      <c r="Q88" s="26" t="s">
        <v>178</v>
      </c>
      <c r="R88" s="26" t="s">
        <v>179</v>
      </c>
      <c r="S88" s="26" t="s">
        <v>180</v>
      </c>
      <c r="T88" s="26" t="s">
        <v>181</v>
      </c>
      <c r="U88" s="26" t="s">
        <v>182</v>
      </c>
      <c r="V88" s="26" t="s">
        <v>183</v>
      </c>
      <c r="W88" s="26" t="s">
        <v>195</v>
      </c>
      <c r="X88" s="26" t="s">
        <v>196</v>
      </c>
      <c r="Y88" s="26" t="s">
        <v>197</v>
      </c>
      <c r="Z88" s="26" t="s">
        <v>198</v>
      </c>
      <c r="AA88" s="32" t="s">
        <v>231</v>
      </c>
    </row>
    <row r="89" spans="2:34">
      <c r="B89" s="39">
        <v>246</v>
      </c>
      <c r="C89" s="28" t="s">
        <v>12</v>
      </c>
      <c r="D89" s="28" t="s">
        <v>47</v>
      </c>
      <c r="E89" s="495" t="s">
        <v>233</v>
      </c>
      <c r="F89" s="495"/>
      <c r="G89" s="495" t="s">
        <v>240</v>
      </c>
      <c r="H89" s="495"/>
      <c r="I89" s="28" t="s">
        <v>235</v>
      </c>
      <c r="J89" s="477" t="s">
        <v>241</v>
      </c>
      <c r="K89" s="478"/>
      <c r="L89" s="478"/>
      <c r="M89" s="478"/>
      <c r="N89" s="478"/>
      <c r="O89" s="478"/>
      <c r="P89" s="478"/>
      <c r="Q89" s="479"/>
      <c r="R89" s="495" t="s">
        <v>241</v>
      </c>
      <c r="S89" s="495"/>
      <c r="T89" s="495"/>
      <c r="U89" s="495"/>
      <c r="V89" s="495"/>
      <c r="W89" s="495"/>
      <c r="X89" s="495"/>
      <c r="Y89" s="495"/>
      <c r="Z89" s="40" t="s">
        <v>231</v>
      </c>
      <c r="AA89" s="58" t="s">
        <v>242</v>
      </c>
    </row>
    <row r="90" spans="2:34">
      <c r="Y90" s="17"/>
    </row>
    <row r="91" spans="2:34" ht="14.25" thickBot="1"/>
    <row r="92" spans="2:34">
      <c r="B92" s="446" t="s">
        <v>354</v>
      </c>
      <c r="C92" s="447"/>
      <c r="D92" s="447"/>
      <c r="E92" s="447"/>
      <c r="F92" s="447"/>
      <c r="G92" s="447"/>
      <c r="H92" s="447"/>
      <c r="I92" s="447"/>
      <c r="J92" s="448"/>
    </row>
    <row r="93" spans="2:34">
      <c r="B93" s="210" t="s">
        <v>2</v>
      </c>
      <c r="C93" s="206" t="s">
        <v>15</v>
      </c>
      <c r="D93" s="29" t="s">
        <v>16</v>
      </c>
      <c r="E93" s="443" t="s">
        <v>17</v>
      </c>
      <c r="F93" s="444"/>
      <c r="G93" s="444"/>
      <c r="H93" s="444"/>
      <c r="I93" s="444"/>
      <c r="J93" s="445"/>
    </row>
    <row r="94" spans="2:34">
      <c r="B94" s="210" t="s">
        <v>66</v>
      </c>
      <c r="C94" s="206" t="s">
        <v>18</v>
      </c>
      <c r="D94" s="208" t="s">
        <v>8</v>
      </c>
      <c r="E94" s="205" t="s">
        <v>356</v>
      </c>
      <c r="F94" s="205" t="s">
        <v>358</v>
      </c>
      <c r="G94" s="205" t="s">
        <v>359</v>
      </c>
      <c r="H94" s="205" t="s">
        <v>360</v>
      </c>
      <c r="I94" s="441" t="s">
        <v>362</v>
      </c>
      <c r="J94" s="442"/>
    </row>
    <row r="95" spans="2:34">
      <c r="B95" s="453">
        <v>9</v>
      </c>
      <c r="C95" s="456" t="s">
        <v>12</v>
      </c>
      <c r="D95" s="459" t="s">
        <v>355</v>
      </c>
      <c r="E95" s="203" t="s">
        <v>357</v>
      </c>
      <c r="F95" s="369" t="s">
        <v>363</v>
      </c>
      <c r="G95" s="369" t="s">
        <v>363</v>
      </c>
      <c r="H95" s="369" t="s">
        <v>361</v>
      </c>
      <c r="I95" s="392" t="s">
        <v>364</v>
      </c>
      <c r="J95" s="449"/>
    </row>
    <row r="96" spans="2:34">
      <c r="B96" s="454"/>
      <c r="C96" s="457"/>
      <c r="D96" s="460"/>
      <c r="E96" s="212" t="s">
        <v>350</v>
      </c>
      <c r="F96" s="370"/>
      <c r="G96" s="370"/>
      <c r="H96" s="370"/>
      <c r="I96" s="450"/>
      <c r="J96" s="451"/>
    </row>
    <row r="97" spans="2:24">
      <c r="B97" s="454"/>
      <c r="C97" s="457"/>
      <c r="D97" s="460"/>
      <c r="E97" s="212" t="s">
        <v>351</v>
      </c>
      <c r="F97" s="370"/>
      <c r="G97" s="370"/>
      <c r="H97" s="370"/>
      <c r="I97" s="450"/>
      <c r="J97" s="451"/>
    </row>
    <row r="98" spans="2:24" ht="14.25" thickBot="1">
      <c r="B98" s="455"/>
      <c r="C98" s="458"/>
      <c r="D98" s="461"/>
      <c r="E98" s="147" t="s">
        <v>352</v>
      </c>
      <c r="F98" s="371"/>
      <c r="G98" s="371"/>
      <c r="H98" s="371"/>
      <c r="I98" s="394"/>
      <c r="J98" s="452"/>
    </row>
    <row r="100" spans="2:24" ht="14.25" thickBot="1"/>
    <row r="101" spans="2:24">
      <c r="B101" s="402" t="s">
        <v>365</v>
      </c>
      <c r="C101" s="403"/>
      <c r="D101" s="403"/>
      <c r="E101" s="403"/>
      <c r="F101" s="403"/>
      <c r="G101" s="403"/>
      <c r="H101" s="403"/>
      <c r="I101" s="403"/>
      <c r="J101" s="403"/>
      <c r="K101" s="403"/>
      <c r="L101" s="403"/>
      <c r="M101" s="403"/>
      <c r="N101" s="403"/>
      <c r="O101" s="403"/>
      <c r="P101" s="403"/>
      <c r="Q101" s="403"/>
      <c r="R101" s="403"/>
      <c r="S101" s="403"/>
      <c r="T101" s="403"/>
      <c r="U101" s="403"/>
      <c r="V101" s="403"/>
      <c r="W101" s="403"/>
      <c r="X101" s="404"/>
    </row>
    <row r="102" spans="2:24">
      <c r="B102" s="210" t="s">
        <v>2</v>
      </c>
      <c r="C102" s="206" t="s">
        <v>15</v>
      </c>
      <c r="D102" s="29" t="s">
        <v>16</v>
      </c>
      <c r="E102" s="405" t="s">
        <v>380</v>
      </c>
      <c r="F102" s="405"/>
      <c r="G102" s="405"/>
      <c r="H102" s="405"/>
      <c r="I102" s="405"/>
      <c r="J102" s="405"/>
      <c r="K102" s="405"/>
      <c r="L102" s="405"/>
      <c r="M102" s="405"/>
      <c r="N102" s="405"/>
      <c r="O102" s="405"/>
      <c r="P102" s="405"/>
      <c r="Q102" s="405"/>
      <c r="R102" s="405"/>
      <c r="S102" s="405"/>
      <c r="T102" s="405"/>
      <c r="U102" s="405"/>
      <c r="V102" s="405"/>
      <c r="W102" s="405"/>
      <c r="X102" s="406"/>
    </row>
    <row r="103" spans="2:24">
      <c r="B103" s="210" t="s">
        <v>66</v>
      </c>
      <c r="C103" s="206" t="s">
        <v>18</v>
      </c>
      <c r="D103" s="208" t="s">
        <v>8</v>
      </c>
      <c r="E103" s="205" t="s">
        <v>368</v>
      </c>
      <c r="F103" s="205" t="s">
        <v>369</v>
      </c>
      <c r="G103" s="205" t="s">
        <v>379</v>
      </c>
      <c r="H103" s="205" t="s">
        <v>370</v>
      </c>
      <c r="I103" s="205" t="s">
        <v>371</v>
      </c>
      <c r="J103" s="205" t="s">
        <v>371</v>
      </c>
      <c r="K103" s="400" t="s">
        <v>372</v>
      </c>
      <c r="L103" s="400"/>
      <c r="M103" s="400" t="s">
        <v>373</v>
      </c>
      <c r="N103" s="400"/>
      <c r="O103" s="400" t="s">
        <v>374</v>
      </c>
      <c r="P103" s="400"/>
      <c r="Q103" s="400" t="s">
        <v>375</v>
      </c>
      <c r="R103" s="400"/>
      <c r="S103" s="400" t="s">
        <v>376</v>
      </c>
      <c r="T103" s="400"/>
      <c r="U103" s="400" t="s">
        <v>377</v>
      </c>
      <c r="V103" s="400"/>
      <c r="W103" s="400" t="s">
        <v>378</v>
      </c>
      <c r="X103" s="396"/>
    </row>
    <row r="104" spans="2:24" ht="14.25" thickBot="1">
      <c r="B104" s="211">
        <v>15</v>
      </c>
      <c r="C104" s="207" t="s">
        <v>12</v>
      </c>
      <c r="D104" s="209" t="s">
        <v>366</v>
      </c>
      <c r="E104" s="204" t="s">
        <v>367</v>
      </c>
      <c r="F104" s="204" t="s">
        <v>367</v>
      </c>
      <c r="G104" s="204" t="s">
        <v>367</v>
      </c>
      <c r="H104" s="204" t="s">
        <v>367</v>
      </c>
      <c r="I104" s="204" t="s">
        <v>367</v>
      </c>
      <c r="J104" s="204" t="s">
        <v>367</v>
      </c>
      <c r="K104" s="389" t="s">
        <v>367</v>
      </c>
      <c r="L104" s="389"/>
      <c r="M104" s="389" t="s">
        <v>367</v>
      </c>
      <c r="N104" s="389"/>
      <c r="O104" s="389" t="s">
        <v>367</v>
      </c>
      <c r="P104" s="389"/>
      <c r="Q104" s="389" t="s">
        <v>367</v>
      </c>
      <c r="R104" s="389"/>
      <c r="S104" s="389" t="s">
        <v>367</v>
      </c>
      <c r="T104" s="389"/>
      <c r="U104" s="389" t="s">
        <v>367</v>
      </c>
      <c r="V104" s="389"/>
      <c r="W104" s="389" t="s">
        <v>367</v>
      </c>
      <c r="X104" s="391"/>
    </row>
  </sheetData>
  <mergeCells count="121">
    <mergeCell ref="D32:D38"/>
    <mergeCell ref="F38:M38"/>
    <mergeCell ref="B32:B38"/>
    <mergeCell ref="C32:C38"/>
    <mergeCell ref="H32:H35"/>
    <mergeCell ref="I32:I35"/>
    <mergeCell ref="J32:J35"/>
    <mergeCell ref="K32:K35"/>
    <mergeCell ref="L32:L35"/>
    <mergeCell ref="F37:I37"/>
    <mergeCell ref="J37:M37"/>
    <mergeCell ref="E102:X102"/>
    <mergeCell ref="B101:X101"/>
    <mergeCell ref="D24:D27"/>
    <mergeCell ref="C24:C27"/>
    <mergeCell ref="C43:C49"/>
    <mergeCell ref="C54:C55"/>
    <mergeCell ref="C71:C72"/>
    <mergeCell ref="B29:M29"/>
    <mergeCell ref="E30:L30"/>
    <mergeCell ref="B40:M40"/>
    <mergeCell ref="E41:M41"/>
    <mergeCell ref="F49:I49"/>
    <mergeCell ref="J49:M49"/>
    <mergeCell ref="F32:F35"/>
    <mergeCell ref="F43:F48"/>
    <mergeCell ref="G32:G35"/>
    <mergeCell ref="G43:G48"/>
    <mergeCell ref="M32:M35"/>
    <mergeCell ref="D43:D49"/>
    <mergeCell ref="B24:B27"/>
    <mergeCell ref="B43:B49"/>
    <mergeCell ref="M43:M48"/>
    <mergeCell ref="F36:I36"/>
    <mergeCell ref="J36:M36"/>
    <mergeCell ref="E87:AA87"/>
    <mergeCell ref="E89:F89"/>
    <mergeCell ref="G89:H89"/>
    <mergeCell ref="J89:Q89"/>
    <mergeCell ref="R89:Y89"/>
    <mergeCell ref="F54:G55"/>
    <mergeCell ref="N60:U60"/>
    <mergeCell ref="B63:AK63"/>
    <mergeCell ref="E64:AK64"/>
    <mergeCell ref="F66:M66"/>
    <mergeCell ref="N66:U66"/>
    <mergeCell ref="V66:AC66"/>
    <mergeCell ref="AD66:AK66"/>
    <mergeCell ref="D54:D55"/>
    <mergeCell ref="B54:B55"/>
    <mergeCell ref="D71:D72"/>
    <mergeCell ref="B81:AA81"/>
    <mergeCell ref="E82:G82"/>
    <mergeCell ref="H82:AA82"/>
    <mergeCell ref="H84:K84"/>
    <mergeCell ref="L84:O84"/>
    <mergeCell ref="P84:S84"/>
    <mergeCell ref="T84:W84"/>
    <mergeCell ref="X84:AA84"/>
    <mergeCell ref="B86:AA86"/>
    <mergeCell ref="B74:AB74"/>
    <mergeCell ref="E75:AB75"/>
    <mergeCell ref="H79:K79"/>
    <mergeCell ref="M79:AB79"/>
    <mergeCell ref="B77:B79"/>
    <mergeCell ref="C77:C79"/>
    <mergeCell ref="D77:D79"/>
    <mergeCell ref="F77:F79"/>
    <mergeCell ref="G77:G79"/>
    <mergeCell ref="H77:H78"/>
    <mergeCell ref="I77:P78"/>
    <mergeCell ref="Q77:X78"/>
    <mergeCell ref="Y77:AB78"/>
    <mergeCell ref="B71:B72"/>
    <mergeCell ref="K43:K48"/>
    <mergeCell ref="L43:L48"/>
    <mergeCell ref="H43:H48"/>
    <mergeCell ref="I43:I48"/>
    <mergeCell ref="B68:E68"/>
    <mergeCell ref="B51:O51"/>
    <mergeCell ref="E52:L52"/>
    <mergeCell ref="L55:O55"/>
    <mergeCell ref="B57:U57"/>
    <mergeCell ref="E58:U58"/>
    <mergeCell ref="J43:J48"/>
    <mergeCell ref="B2:G2"/>
    <mergeCell ref="E3:G3"/>
    <mergeCell ref="F11:G11"/>
    <mergeCell ref="B21:F21"/>
    <mergeCell ref="E22:F22"/>
    <mergeCell ref="G5:G8"/>
    <mergeCell ref="F15:G15"/>
    <mergeCell ref="F16:G16"/>
    <mergeCell ref="F18:G18"/>
    <mergeCell ref="D5:D19"/>
    <mergeCell ref="C5:C19"/>
    <mergeCell ref="B5:B19"/>
    <mergeCell ref="H95:H98"/>
    <mergeCell ref="F95:F98"/>
    <mergeCell ref="I94:J94"/>
    <mergeCell ref="E93:J93"/>
    <mergeCell ref="B92:J92"/>
    <mergeCell ref="I95:J98"/>
    <mergeCell ref="B95:B98"/>
    <mergeCell ref="C95:C98"/>
    <mergeCell ref="D95:D98"/>
    <mergeCell ref="G95:G98"/>
    <mergeCell ref="K103:L103"/>
    <mergeCell ref="M103:N103"/>
    <mergeCell ref="O103:P103"/>
    <mergeCell ref="Q103:R103"/>
    <mergeCell ref="S103:T103"/>
    <mergeCell ref="U103:V103"/>
    <mergeCell ref="W103:X103"/>
    <mergeCell ref="K104:L104"/>
    <mergeCell ref="M104:N104"/>
    <mergeCell ref="O104:P104"/>
    <mergeCell ref="Q104:R104"/>
    <mergeCell ref="S104:T104"/>
    <mergeCell ref="U104:V104"/>
    <mergeCell ref="W104:X104"/>
  </mergeCells>
  <phoneticPr fontId="1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43A14-9106-49C6-A9B1-A015E3CE6673}">
  <dimension ref="B1:AR111"/>
  <sheetViews>
    <sheetView tabSelected="1" topLeftCell="A85" workbookViewId="0">
      <selection activeCell="I121" sqref="I121"/>
    </sheetView>
  </sheetViews>
  <sheetFormatPr defaultColWidth="9" defaultRowHeight="13.5"/>
  <cols>
    <col min="4" max="4" width="11.875" customWidth="1"/>
    <col min="5" max="5" width="21.5" customWidth="1"/>
    <col min="6" max="6" width="27.5" customWidth="1"/>
    <col min="7" max="7" width="25.625" customWidth="1"/>
    <col min="8" max="8" width="17.25" customWidth="1"/>
    <col min="9" max="9" width="17.5" customWidth="1"/>
    <col min="10" max="10" width="12.625" customWidth="1"/>
    <col min="25" max="25" width="12.875" customWidth="1"/>
    <col min="26" max="26" width="21.125" customWidth="1"/>
    <col min="27" max="27" width="15.625" customWidth="1"/>
    <col min="28" max="28" width="19.5" customWidth="1"/>
  </cols>
  <sheetData>
    <row r="1" spans="2:14" ht="19.5" thickBot="1">
      <c r="B1" s="620" t="s">
        <v>616</v>
      </c>
      <c r="C1" s="621"/>
      <c r="D1" s="621"/>
      <c r="E1" s="621"/>
      <c r="F1" s="622"/>
    </row>
    <row r="2" spans="2:14" ht="18.75">
      <c r="B2" s="623" t="s">
        <v>617</v>
      </c>
      <c r="C2" s="624" t="s">
        <v>618</v>
      </c>
      <c r="D2" s="625"/>
      <c r="E2" s="625"/>
      <c r="F2" s="626"/>
    </row>
    <row r="3" spans="2:14">
      <c r="B3" s="627"/>
      <c r="C3" s="628" t="s">
        <v>619</v>
      </c>
      <c r="D3" s="629"/>
      <c r="E3" s="629"/>
      <c r="F3" s="629"/>
    </row>
    <row r="4" spans="2:14" ht="14.25" thickBot="1"/>
    <row r="5" spans="2:14" ht="14.25" thickBot="1">
      <c r="B5" s="630" t="s">
        <v>620</v>
      </c>
      <c r="C5" s="631"/>
      <c r="D5" s="631"/>
      <c r="E5" s="631"/>
      <c r="F5" s="631"/>
      <c r="G5" s="631"/>
      <c r="H5" s="631"/>
      <c r="I5" s="631"/>
      <c r="J5" s="631"/>
      <c r="K5" s="631"/>
      <c r="L5" s="631"/>
      <c r="M5" s="631"/>
      <c r="N5" s="632"/>
    </row>
    <row r="6" spans="2:14" ht="49.5" customHeight="1">
      <c r="B6" s="633" t="s">
        <v>621</v>
      </c>
      <c r="C6" s="634"/>
      <c r="D6" s="634"/>
      <c r="E6" s="634"/>
      <c r="F6" s="634"/>
      <c r="G6" s="634"/>
      <c r="H6" s="634"/>
      <c r="I6" s="634"/>
      <c r="J6" s="634"/>
      <c r="K6" s="634"/>
      <c r="L6" s="634"/>
      <c r="M6" s="634"/>
      <c r="N6" s="635"/>
    </row>
    <row r="7" spans="2:14" ht="37.5" customHeight="1" thickBot="1">
      <c r="B7" s="636" t="s">
        <v>622</v>
      </c>
      <c r="C7" s="637"/>
      <c r="D7" s="637"/>
      <c r="E7" s="637"/>
      <c r="F7" s="637"/>
      <c r="G7" s="637"/>
      <c r="H7" s="637"/>
      <c r="I7" s="637"/>
      <c r="J7" s="637"/>
      <c r="K7" s="637"/>
      <c r="L7" s="637"/>
      <c r="M7" s="637"/>
      <c r="N7" s="638"/>
    </row>
    <row r="8" spans="2:14">
      <c r="B8" s="639"/>
      <c r="C8" s="639"/>
      <c r="D8" s="639"/>
      <c r="E8" s="639"/>
      <c r="F8" s="639"/>
      <c r="G8" s="639"/>
      <c r="H8" s="639"/>
      <c r="I8" s="639"/>
      <c r="J8" s="639"/>
      <c r="K8" s="639"/>
      <c r="L8" s="639"/>
      <c r="M8" s="639"/>
      <c r="N8" s="639"/>
    </row>
    <row r="9" spans="2:14">
      <c r="B9" s="639"/>
      <c r="C9" s="639"/>
      <c r="D9" s="639"/>
      <c r="E9" s="639"/>
      <c r="F9" s="639"/>
      <c r="G9" s="639"/>
      <c r="H9" s="639"/>
      <c r="I9" s="639"/>
      <c r="J9" s="639"/>
      <c r="K9" s="639"/>
      <c r="L9" s="639"/>
      <c r="M9" s="639"/>
      <c r="N9" s="639"/>
    </row>
    <row r="10" spans="2:14">
      <c r="B10" s="639"/>
      <c r="C10" s="639"/>
      <c r="D10" s="639"/>
      <c r="E10" s="639"/>
      <c r="F10" s="639"/>
      <c r="G10" s="639"/>
      <c r="H10" s="639"/>
      <c r="I10" s="639"/>
      <c r="J10" s="639"/>
      <c r="K10" s="639"/>
      <c r="L10" s="639"/>
      <c r="M10" s="639"/>
      <c r="N10" s="639"/>
    </row>
    <row r="11" spans="2:14" ht="14.25" thickBot="1"/>
    <row r="12" spans="2:14">
      <c r="B12" s="640" t="s">
        <v>623</v>
      </c>
      <c r="C12" s="641"/>
      <c r="D12" s="641"/>
      <c r="E12" s="641"/>
      <c r="F12" s="641"/>
      <c r="G12" s="641"/>
      <c r="H12" s="642"/>
    </row>
    <row r="13" spans="2:14">
      <c r="B13" s="284" t="s">
        <v>2</v>
      </c>
      <c r="C13" s="286" t="s">
        <v>15</v>
      </c>
      <c r="D13" s="29" t="s">
        <v>16</v>
      </c>
      <c r="E13" s="443" t="s">
        <v>17</v>
      </c>
      <c r="F13" s="444"/>
      <c r="G13" s="444"/>
      <c r="H13" s="445"/>
    </row>
    <row r="14" spans="2:14">
      <c r="B14" s="284" t="s">
        <v>66</v>
      </c>
      <c r="C14" s="286" t="s">
        <v>18</v>
      </c>
      <c r="D14" s="288" t="s">
        <v>8</v>
      </c>
      <c r="E14" s="296" t="s">
        <v>67</v>
      </c>
      <c r="F14" s="296" t="s">
        <v>68</v>
      </c>
      <c r="G14" s="296" t="s">
        <v>80</v>
      </c>
      <c r="H14" s="145" t="s">
        <v>81</v>
      </c>
    </row>
    <row r="15" spans="2:14">
      <c r="B15" s="407">
        <v>7</v>
      </c>
      <c r="C15" s="361" t="s">
        <v>462</v>
      </c>
      <c r="D15" s="362" t="s">
        <v>12</v>
      </c>
      <c r="E15" s="643" t="s">
        <v>132</v>
      </c>
      <c r="F15" s="293" t="s">
        <v>133</v>
      </c>
      <c r="G15" s="400" t="s">
        <v>70</v>
      </c>
      <c r="H15" s="644" t="s">
        <v>624</v>
      </c>
    </row>
    <row r="16" spans="2:14">
      <c r="B16" s="407"/>
      <c r="C16" s="361"/>
      <c r="D16" s="362"/>
      <c r="E16" s="645" t="s">
        <v>134</v>
      </c>
      <c r="F16" s="293" t="s">
        <v>135</v>
      </c>
      <c r="G16" s="400"/>
      <c r="H16" s="646"/>
    </row>
    <row r="17" spans="2:8">
      <c r="B17" s="407"/>
      <c r="C17" s="361"/>
      <c r="D17" s="362"/>
      <c r="E17" s="647" t="s">
        <v>136</v>
      </c>
      <c r="F17" s="648" t="s">
        <v>137</v>
      </c>
      <c r="G17" s="400"/>
      <c r="H17" s="646"/>
    </row>
    <row r="18" spans="2:8">
      <c r="B18" s="407"/>
      <c r="C18" s="361"/>
      <c r="D18" s="362"/>
      <c r="E18" s="645" t="s">
        <v>138</v>
      </c>
      <c r="F18" s="293" t="s">
        <v>139</v>
      </c>
      <c r="G18" s="400"/>
      <c r="H18" s="646"/>
    </row>
    <row r="19" spans="2:8">
      <c r="B19" s="407"/>
      <c r="C19" s="361"/>
      <c r="D19" s="362"/>
      <c r="E19" s="645" t="s">
        <v>140</v>
      </c>
      <c r="F19" s="293" t="s">
        <v>625</v>
      </c>
      <c r="G19" s="293" t="s">
        <v>142</v>
      </c>
      <c r="H19" s="646"/>
    </row>
    <row r="20" spans="2:8">
      <c r="B20" s="407"/>
      <c r="C20" s="361"/>
      <c r="D20" s="362"/>
      <c r="E20" s="647" t="s">
        <v>143</v>
      </c>
      <c r="F20" s="649" t="s">
        <v>144</v>
      </c>
      <c r="G20" s="649" t="s">
        <v>36</v>
      </c>
      <c r="H20" s="646"/>
    </row>
    <row r="21" spans="2:8">
      <c r="B21" s="407"/>
      <c r="C21" s="361"/>
      <c r="D21" s="362"/>
      <c r="E21" s="645" t="s">
        <v>145</v>
      </c>
      <c r="F21" s="411" t="s">
        <v>70</v>
      </c>
      <c r="G21" s="411"/>
      <c r="H21" s="646"/>
    </row>
    <row r="22" spans="2:8">
      <c r="B22" s="407"/>
      <c r="C22" s="361"/>
      <c r="D22" s="362"/>
      <c r="E22" s="645" t="s">
        <v>626</v>
      </c>
      <c r="F22" s="293" t="s">
        <v>627</v>
      </c>
      <c r="G22" s="411" t="s">
        <v>70</v>
      </c>
      <c r="H22" s="646"/>
    </row>
    <row r="23" spans="2:8">
      <c r="B23" s="407"/>
      <c r="C23" s="361"/>
      <c r="D23" s="362"/>
      <c r="E23" s="645" t="s">
        <v>628</v>
      </c>
      <c r="F23" s="290" t="s">
        <v>146</v>
      </c>
      <c r="G23" s="411"/>
      <c r="H23" s="646"/>
    </row>
    <row r="24" spans="2:8">
      <c r="B24" s="407"/>
      <c r="C24" s="361"/>
      <c r="D24" s="362"/>
      <c r="E24" s="645" t="s">
        <v>629</v>
      </c>
      <c r="F24" s="290" t="s">
        <v>630</v>
      </c>
      <c r="G24" s="290" t="s">
        <v>70</v>
      </c>
      <c r="H24" s="646"/>
    </row>
    <row r="25" spans="2:8">
      <c r="B25" s="407"/>
      <c r="C25" s="361"/>
      <c r="D25" s="362"/>
      <c r="E25" s="645" t="s">
        <v>631</v>
      </c>
      <c r="F25" s="645" t="s">
        <v>632</v>
      </c>
      <c r="G25" s="645" t="s">
        <v>633</v>
      </c>
      <c r="H25" s="646"/>
    </row>
    <row r="26" spans="2:8">
      <c r="B26" s="407"/>
      <c r="C26" s="361"/>
      <c r="D26" s="362"/>
      <c r="E26" s="645" t="s">
        <v>634</v>
      </c>
      <c r="F26" s="411" t="s">
        <v>70</v>
      </c>
      <c r="G26" s="411"/>
      <c r="H26" s="646"/>
    </row>
    <row r="27" spans="2:8">
      <c r="B27" s="407"/>
      <c r="C27" s="361"/>
      <c r="D27" s="362"/>
      <c r="E27" s="645" t="s">
        <v>635</v>
      </c>
      <c r="F27" s="411" t="s">
        <v>70</v>
      </c>
      <c r="G27" s="411"/>
      <c r="H27" s="646"/>
    </row>
    <row r="28" spans="2:8">
      <c r="B28" s="407"/>
      <c r="C28" s="361"/>
      <c r="D28" s="362"/>
      <c r="E28" s="645" t="s">
        <v>636</v>
      </c>
      <c r="F28" s="290" t="s">
        <v>70</v>
      </c>
      <c r="G28" s="290" t="s">
        <v>70</v>
      </c>
      <c r="H28" s="646"/>
    </row>
    <row r="29" spans="2:8">
      <c r="B29" s="407"/>
      <c r="C29" s="361"/>
      <c r="D29" s="362"/>
      <c r="E29" s="645" t="s">
        <v>637</v>
      </c>
      <c r="F29" s="411" t="s">
        <v>70</v>
      </c>
      <c r="G29" s="411"/>
      <c r="H29" s="646"/>
    </row>
    <row r="30" spans="2:8" ht="14.25" thickBot="1">
      <c r="B30" s="408"/>
      <c r="C30" s="409"/>
      <c r="D30" s="410"/>
      <c r="E30" s="650" t="s">
        <v>638</v>
      </c>
      <c r="F30" s="147" t="s">
        <v>639</v>
      </c>
      <c r="G30" s="147" t="s">
        <v>70</v>
      </c>
      <c r="H30" s="651"/>
    </row>
    <row r="32" spans="2:8">
      <c r="B32" s="652" t="s">
        <v>640</v>
      </c>
      <c r="C32" s="653"/>
      <c r="D32" s="653"/>
      <c r="E32" s="653"/>
      <c r="F32" s="653"/>
      <c r="G32" s="654"/>
    </row>
    <row r="33" spans="2:14">
      <c r="B33" s="291" t="s">
        <v>2</v>
      </c>
      <c r="C33" s="293" t="s">
        <v>15</v>
      </c>
      <c r="D33" s="296" t="s">
        <v>16</v>
      </c>
      <c r="E33" s="353" t="s">
        <v>17</v>
      </c>
      <c r="F33" s="354"/>
      <c r="G33" s="355"/>
    </row>
    <row r="34" spans="2:14">
      <c r="B34" s="291" t="s">
        <v>7</v>
      </c>
      <c r="C34" s="293" t="s">
        <v>18</v>
      </c>
      <c r="D34" s="296" t="s">
        <v>8</v>
      </c>
      <c r="E34" s="296" t="s">
        <v>67</v>
      </c>
      <c r="F34" s="296" t="s">
        <v>68</v>
      </c>
      <c r="G34" s="145" t="s">
        <v>80</v>
      </c>
    </row>
    <row r="35" spans="2:14">
      <c r="B35" s="398">
        <v>6</v>
      </c>
      <c r="C35" s="400" t="s">
        <v>12</v>
      </c>
      <c r="D35" s="400" t="s">
        <v>25</v>
      </c>
      <c r="E35" s="655" t="s">
        <v>641</v>
      </c>
      <c r="F35" s="293" t="s">
        <v>149</v>
      </c>
      <c r="G35" s="644" t="s">
        <v>642</v>
      </c>
    </row>
    <row r="36" spans="2:14">
      <c r="B36" s="398"/>
      <c r="C36" s="400"/>
      <c r="D36" s="400"/>
      <c r="E36" s="655" t="s">
        <v>150</v>
      </c>
      <c r="F36" s="158" t="s">
        <v>151</v>
      </c>
      <c r="G36" s="656"/>
    </row>
    <row r="37" spans="2:14">
      <c r="B37" s="398"/>
      <c r="C37" s="400"/>
      <c r="D37" s="400"/>
      <c r="E37" s="657" t="s">
        <v>152</v>
      </c>
      <c r="F37" s="658" t="s">
        <v>70</v>
      </c>
      <c r="G37" s="656"/>
    </row>
    <row r="38" spans="2:14" ht="14.25" thickBot="1">
      <c r="B38" s="399"/>
      <c r="C38" s="389"/>
      <c r="D38" s="389"/>
      <c r="E38" s="659" t="s">
        <v>153</v>
      </c>
      <c r="F38" s="295"/>
      <c r="G38" s="660"/>
    </row>
    <row r="39" spans="2:14" ht="14.25" thickBot="1"/>
    <row r="40" spans="2:14">
      <c r="B40" s="661" t="s">
        <v>643</v>
      </c>
      <c r="C40" s="662"/>
      <c r="D40" s="662"/>
      <c r="E40" s="662"/>
      <c r="F40" s="662"/>
      <c r="G40" s="662"/>
      <c r="H40" s="662"/>
      <c r="I40" s="662"/>
      <c r="J40" s="662"/>
      <c r="K40" s="662"/>
      <c r="L40" s="662"/>
      <c r="M40" s="662"/>
      <c r="N40" s="663"/>
    </row>
    <row r="41" spans="2:14">
      <c r="B41" s="291" t="s">
        <v>2</v>
      </c>
      <c r="C41" s="293" t="s">
        <v>97</v>
      </c>
      <c r="D41" s="296" t="s">
        <v>3</v>
      </c>
      <c r="E41" s="401" t="s">
        <v>17</v>
      </c>
      <c r="F41" s="401"/>
      <c r="G41" s="401"/>
      <c r="H41" s="401"/>
      <c r="I41" s="401"/>
      <c r="J41" s="401"/>
      <c r="K41" s="401"/>
      <c r="L41" s="401"/>
      <c r="M41" s="401"/>
      <c r="N41" s="538"/>
    </row>
    <row r="42" spans="2:14">
      <c r="B42" s="291" t="s">
        <v>7</v>
      </c>
      <c r="C42" s="293" t="s">
        <v>18</v>
      </c>
      <c r="D42" s="296" t="s">
        <v>8</v>
      </c>
      <c r="E42" s="152" t="s">
        <v>79</v>
      </c>
      <c r="F42" s="152" t="s">
        <v>68</v>
      </c>
      <c r="G42" s="152" t="s">
        <v>80</v>
      </c>
      <c r="H42" s="152" t="s">
        <v>81</v>
      </c>
      <c r="I42" s="152" t="s">
        <v>82</v>
      </c>
      <c r="J42" s="152" t="s">
        <v>83</v>
      </c>
      <c r="K42" s="152" t="s">
        <v>84</v>
      </c>
      <c r="L42" s="152" t="s">
        <v>85</v>
      </c>
      <c r="M42" s="152" t="s">
        <v>86</v>
      </c>
      <c r="N42" s="149" t="s">
        <v>170</v>
      </c>
    </row>
    <row r="43" spans="2:14" ht="13.5" customHeight="1">
      <c r="B43" s="366">
        <v>13</v>
      </c>
      <c r="C43" s="369" t="s">
        <v>12</v>
      </c>
      <c r="D43" s="369" t="s">
        <v>27</v>
      </c>
      <c r="E43" s="664" t="s">
        <v>154</v>
      </c>
      <c r="F43" s="400" t="s">
        <v>510</v>
      </c>
      <c r="G43" s="400" t="s">
        <v>88</v>
      </c>
      <c r="H43" s="400" t="s">
        <v>89</v>
      </c>
      <c r="I43" s="400" t="s">
        <v>90</v>
      </c>
      <c r="J43" s="400" t="s">
        <v>91</v>
      </c>
      <c r="K43" s="400" t="s">
        <v>92</v>
      </c>
      <c r="L43" s="400" t="s">
        <v>93</v>
      </c>
      <c r="M43" s="400" t="s">
        <v>94</v>
      </c>
      <c r="N43" s="665" t="str">
        <f t="shared" ref="N43" si="0">$H$15</f>
        <v>通道编号</v>
      </c>
    </row>
    <row r="44" spans="2:14">
      <c r="B44" s="367"/>
      <c r="C44" s="370"/>
      <c r="D44" s="370"/>
      <c r="E44" s="664" t="s">
        <v>155</v>
      </c>
      <c r="F44" s="400"/>
      <c r="G44" s="400"/>
      <c r="H44" s="400"/>
      <c r="I44" s="400"/>
      <c r="J44" s="400"/>
      <c r="K44" s="400"/>
      <c r="L44" s="400"/>
      <c r="M44" s="400"/>
      <c r="N44" s="666"/>
    </row>
    <row r="45" spans="2:14">
      <c r="B45" s="367"/>
      <c r="C45" s="370"/>
      <c r="D45" s="370"/>
      <c r="E45" s="664" t="s">
        <v>156</v>
      </c>
      <c r="F45" s="400"/>
      <c r="G45" s="400"/>
      <c r="H45" s="400"/>
      <c r="I45" s="400"/>
      <c r="J45" s="400"/>
      <c r="K45" s="400"/>
      <c r="L45" s="400"/>
      <c r="M45" s="400"/>
      <c r="N45" s="666"/>
    </row>
    <row r="46" spans="2:14">
      <c r="B46" s="367"/>
      <c r="C46" s="370"/>
      <c r="D46" s="370"/>
      <c r="E46" s="664" t="s">
        <v>157</v>
      </c>
      <c r="F46" s="400"/>
      <c r="G46" s="400"/>
      <c r="H46" s="400"/>
      <c r="I46" s="400"/>
      <c r="J46" s="400"/>
      <c r="K46" s="400"/>
      <c r="L46" s="400"/>
      <c r="M46" s="400"/>
      <c r="N46" s="666"/>
    </row>
    <row r="47" spans="2:14">
      <c r="B47" s="367"/>
      <c r="C47" s="370"/>
      <c r="D47" s="370"/>
      <c r="E47" s="664" t="s">
        <v>644</v>
      </c>
      <c r="F47" s="400" t="s">
        <v>645</v>
      </c>
      <c r="G47" s="400"/>
      <c r="H47" s="400"/>
      <c r="I47" s="400"/>
      <c r="J47" s="400" t="s">
        <v>646</v>
      </c>
      <c r="K47" s="400"/>
      <c r="L47" s="400"/>
      <c r="M47" s="400"/>
      <c r="N47" s="666"/>
    </row>
    <row r="48" spans="2:14">
      <c r="B48" s="367"/>
      <c r="C48" s="370"/>
      <c r="D48" s="370"/>
      <c r="E48" s="664" t="s">
        <v>647</v>
      </c>
      <c r="F48" s="400" t="s">
        <v>648</v>
      </c>
      <c r="G48" s="400"/>
      <c r="H48" s="400"/>
      <c r="I48" s="400"/>
      <c r="J48" s="400" t="s">
        <v>70</v>
      </c>
      <c r="K48" s="400"/>
      <c r="L48" s="400"/>
      <c r="M48" s="400"/>
      <c r="N48" s="666"/>
    </row>
    <row r="49" spans="2:15" ht="14.25" thickBot="1">
      <c r="B49" s="368"/>
      <c r="C49" s="371"/>
      <c r="D49" s="371"/>
      <c r="E49" s="667" t="s">
        <v>649</v>
      </c>
      <c r="F49" s="386" t="s">
        <v>650</v>
      </c>
      <c r="G49" s="387"/>
      <c r="H49" s="387"/>
      <c r="I49" s="387"/>
      <c r="J49" s="387"/>
      <c r="K49" s="387"/>
      <c r="L49" s="387"/>
      <c r="M49" s="390"/>
      <c r="N49" s="668"/>
    </row>
    <row r="50" spans="2:15" ht="14.25" thickBot="1"/>
    <row r="51" spans="2:15">
      <c r="B51" s="652" t="s">
        <v>651</v>
      </c>
      <c r="C51" s="653"/>
      <c r="D51" s="653"/>
      <c r="E51" s="653"/>
      <c r="F51" s="653"/>
      <c r="G51" s="653"/>
      <c r="H51" s="653"/>
      <c r="I51" s="653"/>
      <c r="J51" s="653"/>
      <c r="K51" s="653"/>
      <c r="L51" s="653"/>
      <c r="M51" s="653"/>
      <c r="N51" s="654"/>
    </row>
    <row r="52" spans="2:15">
      <c r="B52" s="156" t="s">
        <v>2</v>
      </c>
      <c r="C52" s="157" t="s">
        <v>97</v>
      </c>
      <c r="D52" s="158" t="s">
        <v>3</v>
      </c>
      <c r="E52" s="353" t="s">
        <v>17</v>
      </c>
      <c r="F52" s="354"/>
      <c r="G52" s="354"/>
      <c r="H52" s="354"/>
      <c r="I52" s="354"/>
      <c r="J52" s="354"/>
      <c r="K52" s="354"/>
      <c r="L52" s="354"/>
      <c r="M52" s="354"/>
      <c r="N52" s="355"/>
    </row>
    <row r="53" spans="2:15">
      <c r="B53" s="156" t="s">
        <v>7</v>
      </c>
      <c r="C53" s="157" t="s">
        <v>18</v>
      </c>
      <c r="D53" s="158" t="s">
        <v>8</v>
      </c>
      <c r="E53" s="158" t="s">
        <v>79</v>
      </c>
      <c r="F53" s="158" t="s">
        <v>68</v>
      </c>
      <c r="G53" s="158" t="s">
        <v>80</v>
      </c>
      <c r="H53" s="158" t="s">
        <v>81</v>
      </c>
      <c r="I53" s="158" t="s">
        <v>82</v>
      </c>
      <c r="J53" s="158" t="s">
        <v>83</v>
      </c>
      <c r="K53" s="158" t="s">
        <v>84</v>
      </c>
      <c r="L53" s="158" t="s">
        <v>85</v>
      </c>
      <c r="M53" s="158" t="s">
        <v>86</v>
      </c>
      <c r="N53" s="149" t="s">
        <v>170</v>
      </c>
    </row>
    <row r="54" spans="2:15" ht="13.5" customHeight="1">
      <c r="B54" s="398">
        <v>13</v>
      </c>
      <c r="C54" s="400" t="s">
        <v>12</v>
      </c>
      <c r="D54" s="400" t="s">
        <v>29</v>
      </c>
      <c r="E54" s="664" t="s">
        <v>652</v>
      </c>
      <c r="F54" s="400" t="s">
        <v>87</v>
      </c>
      <c r="G54" s="400" t="s">
        <v>88</v>
      </c>
      <c r="H54" s="400" t="s">
        <v>89</v>
      </c>
      <c r="I54" s="400" t="s">
        <v>90</v>
      </c>
      <c r="J54" s="400" t="s">
        <v>91</v>
      </c>
      <c r="K54" s="400" t="s">
        <v>92</v>
      </c>
      <c r="L54" s="400" t="s">
        <v>93</v>
      </c>
      <c r="M54" s="400" t="s">
        <v>160</v>
      </c>
      <c r="N54" s="669" t="s">
        <v>624</v>
      </c>
    </row>
    <row r="55" spans="2:15">
      <c r="B55" s="398"/>
      <c r="C55" s="400"/>
      <c r="D55" s="400"/>
      <c r="E55" s="664" t="s">
        <v>161</v>
      </c>
      <c r="F55" s="400"/>
      <c r="G55" s="400"/>
      <c r="H55" s="400"/>
      <c r="I55" s="400"/>
      <c r="J55" s="400"/>
      <c r="K55" s="400"/>
      <c r="L55" s="400"/>
      <c r="M55" s="400"/>
      <c r="N55" s="669"/>
    </row>
    <row r="56" spans="2:15">
      <c r="B56" s="398"/>
      <c r="C56" s="400"/>
      <c r="D56" s="400"/>
      <c r="E56" s="664" t="s">
        <v>162</v>
      </c>
      <c r="F56" s="400"/>
      <c r="G56" s="400"/>
      <c r="H56" s="400"/>
      <c r="I56" s="400"/>
      <c r="J56" s="400"/>
      <c r="K56" s="400"/>
      <c r="L56" s="400"/>
      <c r="M56" s="400"/>
      <c r="N56" s="669"/>
    </row>
    <row r="57" spans="2:15" ht="14.25" customHeight="1">
      <c r="B57" s="398"/>
      <c r="C57" s="400"/>
      <c r="D57" s="400"/>
      <c r="E57" s="664" t="s">
        <v>163</v>
      </c>
      <c r="F57" s="400"/>
      <c r="G57" s="400"/>
      <c r="H57" s="400"/>
      <c r="I57" s="400"/>
      <c r="J57" s="400"/>
      <c r="K57" s="400"/>
      <c r="L57" s="400"/>
      <c r="M57" s="400"/>
      <c r="N57" s="669"/>
    </row>
    <row r="58" spans="2:15">
      <c r="B58" s="398"/>
      <c r="C58" s="400"/>
      <c r="D58" s="400"/>
      <c r="E58" s="670" t="s">
        <v>653</v>
      </c>
      <c r="F58" s="400"/>
      <c r="G58" s="400"/>
      <c r="H58" s="400"/>
      <c r="I58" s="400"/>
      <c r="J58" s="400"/>
      <c r="K58" s="400"/>
      <c r="L58" s="400"/>
      <c r="M58" s="400"/>
      <c r="N58" s="669"/>
    </row>
    <row r="59" spans="2:15">
      <c r="B59" s="398"/>
      <c r="C59" s="400"/>
      <c r="D59" s="400"/>
      <c r="E59" s="664" t="s">
        <v>654</v>
      </c>
      <c r="F59" s="400"/>
      <c r="G59" s="400"/>
      <c r="H59" s="400"/>
      <c r="I59" s="400"/>
      <c r="J59" s="400"/>
      <c r="K59" s="400"/>
      <c r="L59" s="400"/>
      <c r="M59" s="400"/>
      <c r="N59" s="669"/>
    </row>
    <row r="60" spans="2:15">
      <c r="B60" s="398"/>
      <c r="C60" s="400"/>
      <c r="D60" s="400"/>
      <c r="E60" s="664" t="s">
        <v>166</v>
      </c>
      <c r="F60" s="400" t="s">
        <v>655</v>
      </c>
      <c r="G60" s="400"/>
      <c r="H60" s="400"/>
      <c r="I60" s="400"/>
      <c r="J60" s="400" t="s">
        <v>656</v>
      </c>
      <c r="K60" s="400"/>
      <c r="L60" s="400"/>
      <c r="M60" s="400"/>
      <c r="N60" s="669"/>
    </row>
    <row r="61" spans="2:15" ht="14.25" thickBot="1">
      <c r="B61" s="399"/>
      <c r="C61" s="389"/>
      <c r="D61" s="389"/>
      <c r="E61" s="667" t="s">
        <v>657</v>
      </c>
      <c r="F61" s="389" t="s">
        <v>658</v>
      </c>
      <c r="G61" s="389"/>
      <c r="H61" s="389"/>
      <c r="I61" s="389"/>
      <c r="J61" s="671"/>
      <c r="K61" s="672"/>
      <c r="L61" s="672"/>
      <c r="M61" s="672"/>
      <c r="N61" s="673"/>
    </row>
    <row r="63" spans="2:15" s="677" customFormat="1">
      <c r="B63" s="674" t="s">
        <v>659</v>
      </c>
      <c r="C63" s="675"/>
      <c r="D63" s="675"/>
      <c r="E63" s="675"/>
      <c r="F63" s="675"/>
      <c r="G63" s="675"/>
      <c r="H63" s="675"/>
      <c r="I63" s="675"/>
      <c r="J63" s="675"/>
      <c r="K63" s="675"/>
      <c r="L63" s="675"/>
      <c r="M63" s="675"/>
      <c r="N63" s="675"/>
      <c r="O63" s="676"/>
    </row>
    <row r="64" spans="2:15" s="677" customFormat="1">
      <c r="B64" s="678" t="s">
        <v>2</v>
      </c>
      <c r="C64" s="679" t="s">
        <v>97</v>
      </c>
      <c r="D64" s="680" t="s">
        <v>3</v>
      </c>
      <c r="E64" s="681" t="s">
        <v>17</v>
      </c>
      <c r="F64" s="681"/>
      <c r="G64" s="681"/>
      <c r="H64" s="681"/>
      <c r="I64" s="681"/>
      <c r="J64" s="681"/>
      <c r="K64" s="681"/>
      <c r="L64" s="681"/>
      <c r="M64" s="682"/>
      <c r="N64" s="682"/>
      <c r="O64" s="683"/>
    </row>
    <row r="65" spans="2:44" s="677" customFormat="1">
      <c r="B65" s="678" t="s">
        <v>7</v>
      </c>
      <c r="C65" s="679" t="s">
        <v>18</v>
      </c>
      <c r="D65" s="680" t="s">
        <v>8</v>
      </c>
      <c r="E65" s="680" t="s">
        <v>79</v>
      </c>
      <c r="F65" s="680" t="s">
        <v>68</v>
      </c>
      <c r="G65" s="680" t="s">
        <v>80</v>
      </c>
      <c r="H65" s="680" t="s">
        <v>81</v>
      </c>
      <c r="I65" s="680" t="s">
        <v>82</v>
      </c>
      <c r="J65" s="680" t="s">
        <v>83</v>
      </c>
      <c r="K65" s="680" t="s">
        <v>84</v>
      </c>
      <c r="L65" s="680" t="s">
        <v>85</v>
      </c>
      <c r="M65" s="680" t="s">
        <v>86</v>
      </c>
      <c r="N65" s="680" t="s">
        <v>170</v>
      </c>
      <c r="O65" s="684" t="s">
        <v>171</v>
      </c>
    </row>
    <row r="66" spans="2:44" s="677" customFormat="1">
      <c r="B66" s="685">
        <v>14</v>
      </c>
      <c r="C66" s="686" t="s">
        <v>12</v>
      </c>
      <c r="D66" s="686" t="s">
        <v>31</v>
      </c>
      <c r="E66" s="679" t="s">
        <v>172</v>
      </c>
      <c r="F66" s="686" t="s">
        <v>173</v>
      </c>
      <c r="G66" s="687"/>
      <c r="H66" s="682" t="s">
        <v>87</v>
      </c>
      <c r="I66" s="682" t="s">
        <v>88</v>
      </c>
      <c r="J66" s="682" t="s">
        <v>89</v>
      </c>
      <c r="K66" s="682" t="s">
        <v>90</v>
      </c>
      <c r="L66" s="682" t="s">
        <v>91</v>
      </c>
      <c r="M66" s="682" t="s">
        <v>92</v>
      </c>
      <c r="N66" s="682" t="s">
        <v>93</v>
      </c>
      <c r="O66" s="683" t="s">
        <v>94</v>
      </c>
    </row>
    <row r="67" spans="2:44" s="677" customFormat="1" ht="14.25" thickBot="1">
      <c r="B67" s="688"/>
      <c r="C67" s="689"/>
      <c r="D67" s="689"/>
      <c r="E67" s="690" t="s">
        <v>174</v>
      </c>
      <c r="F67" s="691"/>
      <c r="G67" s="691"/>
      <c r="H67" s="692" t="s">
        <v>175</v>
      </c>
      <c r="I67" s="692" t="s">
        <v>92</v>
      </c>
      <c r="J67" s="692" t="s">
        <v>93</v>
      </c>
      <c r="K67" s="692" t="s">
        <v>176</v>
      </c>
      <c r="L67" s="689" t="s">
        <v>58</v>
      </c>
      <c r="M67" s="691"/>
      <c r="N67" s="691"/>
      <c r="O67" s="693"/>
    </row>
    <row r="68" spans="2:44" ht="14.25" thickBot="1"/>
    <row r="69" spans="2:44">
      <c r="B69" s="694" t="s">
        <v>660</v>
      </c>
      <c r="C69" s="695"/>
      <c r="D69" s="695"/>
      <c r="E69" s="695"/>
      <c r="F69" s="695"/>
      <c r="G69" s="695"/>
      <c r="H69" s="695"/>
      <c r="I69" s="695"/>
      <c r="J69" s="695"/>
      <c r="K69" s="695"/>
      <c r="L69" s="695"/>
      <c r="M69" s="695"/>
      <c r="N69" s="695"/>
      <c r="O69" s="695"/>
      <c r="P69" s="695"/>
      <c r="Q69" s="695"/>
      <c r="R69" s="695"/>
      <c r="S69" s="695"/>
      <c r="T69" s="695"/>
      <c r="U69" s="695"/>
      <c r="V69" s="696"/>
    </row>
    <row r="70" spans="2:44">
      <c r="B70" s="156" t="s">
        <v>2</v>
      </c>
      <c r="C70" s="157" t="s">
        <v>97</v>
      </c>
      <c r="D70" s="158" t="s">
        <v>3</v>
      </c>
      <c r="E70" s="697" t="s">
        <v>17</v>
      </c>
      <c r="F70" s="697"/>
      <c r="G70" s="697"/>
      <c r="H70" s="697"/>
      <c r="I70" s="697"/>
      <c r="J70" s="697"/>
      <c r="K70" s="697"/>
      <c r="L70" s="697"/>
      <c r="M70" s="697"/>
      <c r="N70" s="697"/>
      <c r="O70" s="697"/>
      <c r="P70" s="697"/>
      <c r="Q70" s="697"/>
      <c r="R70" s="697"/>
      <c r="S70" s="697"/>
      <c r="T70" s="697"/>
      <c r="U70" s="697"/>
      <c r="V70" s="697"/>
    </row>
    <row r="71" spans="2:44">
      <c r="B71" s="156" t="s">
        <v>7</v>
      </c>
      <c r="C71" s="157" t="s">
        <v>18</v>
      </c>
      <c r="D71" s="158" t="s">
        <v>8</v>
      </c>
      <c r="E71" s="158" t="s">
        <v>79</v>
      </c>
      <c r="F71" s="158" t="s">
        <v>68</v>
      </c>
      <c r="G71" s="158" t="s">
        <v>80</v>
      </c>
      <c r="H71" s="158" t="s">
        <v>81</v>
      </c>
      <c r="I71" s="158" t="s">
        <v>82</v>
      </c>
      <c r="J71" s="158" t="s">
        <v>83</v>
      </c>
      <c r="K71" s="158" t="s">
        <v>84</v>
      </c>
      <c r="L71" s="158" t="s">
        <v>85</v>
      </c>
      <c r="M71" s="158" t="s">
        <v>86</v>
      </c>
      <c r="N71" s="158" t="s">
        <v>170</v>
      </c>
      <c r="O71" s="158" t="s">
        <v>171</v>
      </c>
      <c r="P71" s="158" t="s">
        <v>178</v>
      </c>
      <c r="Q71" s="158" t="s">
        <v>179</v>
      </c>
      <c r="R71" s="158" t="s">
        <v>180</v>
      </c>
      <c r="S71" s="158" t="s">
        <v>181</v>
      </c>
      <c r="T71" s="158" t="s">
        <v>182</v>
      </c>
      <c r="U71" s="158" t="s">
        <v>183</v>
      </c>
      <c r="V71" s="158" t="s">
        <v>661</v>
      </c>
    </row>
    <row r="72" spans="2:44" ht="14.25" thickBot="1">
      <c r="B72" s="292">
        <v>21</v>
      </c>
      <c r="C72" s="294" t="s">
        <v>12</v>
      </c>
      <c r="D72" s="294" t="s">
        <v>33</v>
      </c>
      <c r="E72" s="294" t="s">
        <v>184</v>
      </c>
      <c r="F72" s="294" t="s">
        <v>185</v>
      </c>
      <c r="G72" s="294" t="s">
        <v>186</v>
      </c>
      <c r="H72" s="294" t="s">
        <v>187</v>
      </c>
      <c r="I72" s="294" t="s">
        <v>188</v>
      </c>
      <c r="J72" s="294" t="s">
        <v>189</v>
      </c>
      <c r="K72" s="294" t="s">
        <v>190</v>
      </c>
      <c r="L72" s="294" t="s">
        <v>191</v>
      </c>
      <c r="M72" s="160" t="s">
        <v>192</v>
      </c>
      <c r="N72" s="389" t="s">
        <v>193</v>
      </c>
      <c r="O72" s="389"/>
      <c r="P72" s="389"/>
      <c r="Q72" s="389"/>
      <c r="R72" s="389"/>
      <c r="S72" s="389"/>
      <c r="T72" s="389"/>
      <c r="U72" s="389"/>
      <c r="V72" s="698" t="s">
        <v>624</v>
      </c>
    </row>
    <row r="74" spans="2:44" ht="14.25" thickBot="1">
      <c r="B74" s="45"/>
      <c r="C74" s="45"/>
      <c r="D74" s="45"/>
      <c r="E74" s="45"/>
      <c r="F74" s="45"/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  <c r="AA74" s="45"/>
      <c r="AB74" s="45"/>
      <c r="AC74" s="45"/>
      <c r="AD74" s="45"/>
      <c r="AE74" s="45"/>
      <c r="AF74" s="45"/>
      <c r="AG74" s="45"/>
      <c r="AH74" s="45"/>
      <c r="AI74" s="45"/>
      <c r="AJ74" s="45"/>
      <c r="AK74" s="45"/>
      <c r="AL74" s="45"/>
      <c r="AM74" s="45"/>
      <c r="AN74" s="45"/>
      <c r="AO74" s="45"/>
      <c r="AP74" s="45"/>
      <c r="AQ74" s="45"/>
      <c r="AR74" s="45"/>
    </row>
    <row r="75" spans="2:44">
      <c r="B75" s="652" t="s">
        <v>662</v>
      </c>
      <c r="C75" s="653"/>
      <c r="D75" s="653"/>
      <c r="E75" s="653"/>
      <c r="F75" s="653"/>
      <c r="G75" s="653"/>
      <c r="H75" s="653"/>
      <c r="I75" s="653"/>
      <c r="J75" s="653"/>
      <c r="K75" s="653"/>
      <c r="L75" s="653"/>
      <c r="M75" s="653"/>
      <c r="N75" s="653"/>
      <c r="O75" s="653"/>
      <c r="P75" s="653"/>
      <c r="Q75" s="653"/>
      <c r="R75" s="653"/>
      <c r="S75" s="653"/>
      <c r="T75" s="653"/>
      <c r="U75" s="653"/>
      <c r="V75" s="653"/>
      <c r="W75" s="653"/>
      <c r="X75" s="653"/>
      <c r="Y75" s="653"/>
      <c r="Z75" s="653"/>
      <c r="AA75" s="653"/>
      <c r="AB75" s="653"/>
      <c r="AC75" s="653"/>
      <c r="AD75" s="653"/>
      <c r="AE75" s="653"/>
      <c r="AF75" s="653"/>
      <c r="AG75" s="653"/>
      <c r="AH75" s="653"/>
      <c r="AI75" s="653"/>
      <c r="AJ75" s="653"/>
      <c r="AK75" s="653"/>
      <c r="AL75" s="654"/>
    </row>
    <row r="76" spans="2:44">
      <c r="B76" s="156" t="s">
        <v>2</v>
      </c>
      <c r="C76" s="157" t="s">
        <v>97</v>
      </c>
      <c r="D76" s="158" t="s">
        <v>3</v>
      </c>
      <c r="E76" s="353" t="s">
        <v>17</v>
      </c>
      <c r="F76" s="354"/>
      <c r="G76" s="354"/>
      <c r="H76" s="354"/>
      <c r="I76" s="354"/>
      <c r="J76" s="354"/>
      <c r="K76" s="354"/>
      <c r="L76" s="354"/>
      <c r="M76" s="354"/>
      <c r="N76" s="354"/>
      <c r="O76" s="354"/>
      <c r="P76" s="354"/>
      <c r="Q76" s="354"/>
      <c r="R76" s="354"/>
      <c r="S76" s="354"/>
      <c r="T76" s="354"/>
      <c r="U76" s="354"/>
      <c r="V76" s="354"/>
      <c r="W76" s="354"/>
      <c r="X76" s="354"/>
      <c r="Y76" s="354"/>
      <c r="Z76" s="354"/>
      <c r="AA76" s="354"/>
      <c r="AB76" s="354"/>
      <c r="AC76" s="354"/>
      <c r="AD76" s="354"/>
      <c r="AE76" s="354"/>
      <c r="AF76" s="354"/>
      <c r="AG76" s="354"/>
      <c r="AH76" s="354"/>
      <c r="AI76" s="354"/>
      <c r="AJ76" s="354"/>
      <c r="AK76" s="354"/>
      <c r="AL76" s="355"/>
    </row>
    <row r="77" spans="2:44">
      <c r="B77" s="156" t="s">
        <v>7</v>
      </c>
      <c r="C77" s="157" t="s">
        <v>18</v>
      </c>
      <c r="D77" s="158" t="s">
        <v>8</v>
      </c>
      <c r="E77" s="158" t="s">
        <v>79</v>
      </c>
      <c r="F77" s="158" t="s">
        <v>68</v>
      </c>
      <c r="G77" s="158" t="s">
        <v>80</v>
      </c>
      <c r="H77" s="158" t="s">
        <v>81</v>
      </c>
      <c r="I77" s="158" t="s">
        <v>82</v>
      </c>
      <c r="J77" s="158" t="s">
        <v>83</v>
      </c>
      <c r="K77" s="158" t="s">
        <v>84</v>
      </c>
      <c r="L77" s="158" t="s">
        <v>85</v>
      </c>
      <c r="M77" s="158" t="s">
        <v>86</v>
      </c>
      <c r="N77" s="158" t="s">
        <v>170</v>
      </c>
      <c r="O77" s="158" t="s">
        <v>171</v>
      </c>
      <c r="P77" s="158" t="s">
        <v>178</v>
      </c>
      <c r="Q77" s="158" t="s">
        <v>179</v>
      </c>
      <c r="R77" s="158" t="s">
        <v>180</v>
      </c>
      <c r="S77" s="158" t="s">
        <v>181</v>
      </c>
      <c r="T77" s="158" t="s">
        <v>182</v>
      </c>
      <c r="U77" s="158" t="s">
        <v>183</v>
      </c>
      <c r="V77" s="158" t="s">
        <v>195</v>
      </c>
      <c r="W77" s="158" t="s">
        <v>196</v>
      </c>
      <c r="X77" s="158" t="s">
        <v>197</v>
      </c>
      <c r="Y77" s="158" t="s">
        <v>198</v>
      </c>
      <c r="Z77" s="158" t="s">
        <v>199</v>
      </c>
      <c r="AA77" s="158" t="s">
        <v>200</v>
      </c>
      <c r="AB77" s="158" t="s">
        <v>201</v>
      </c>
      <c r="AC77" s="158" t="s">
        <v>202</v>
      </c>
      <c r="AD77" s="158" t="s">
        <v>203</v>
      </c>
      <c r="AE77" s="158" t="s">
        <v>204</v>
      </c>
      <c r="AF77" s="158" t="s">
        <v>205</v>
      </c>
      <c r="AG77" s="158" t="s">
        <v>206</v>
      </c>
      <c r="AH77" s="158" t="s">
        <v>207</v>
      </c>
      <c r="AI77" s="158" t="s">
        <v>208</v>
      </c>
      <c r="AJ77" s="158" t="s">
        <v>209</v>
      </c>
      <c r="AK77" s="158" t="s">
        <v>210</v>
      </c>
      <c r="AL77" s="145" t="s">
        <v>663</v>
      </c>
    </row>
    <row r="78" spans="2:44" ht="14.25" thickBot="1">
      <c r="B78" s="292">
        <v>37</v>
      </c>
      <c r="C78" s="294" t="s">
        <v>12</v>
      </c>
      <c r="D78" s="294" t="s">
        <v>37</v>
      </c>
      <c r="E78" s="294" t="s">
        <v>211</v>
      </c>
      <c r="F78" s="389" t="s">
        <v>212</v>
      </c>
      <c r="G78" s="389"/>
      <c r="H78" s="389"/>
      <c r="I78" s="389"/>
      <c r="J78" s="389"/>
      <c r="K78" s="389"/>
      <c r="L78" s="389"/>
      <c r="M78" s="389"/>
      <c r="N78" s="389" t="s">
        <v>213</v>
      </c>
      <c r="O78" s="389"/>
      <c r="P78" s="389"/>
      <c r="Q78" s="389"/>
      <c r="R78" s="389"/>
      <c r="S78" s="389"/>
      <c r="T78" s="389"/>
      <c r="U78" s="389"/>
      <c r="V78" s="389" t="s">
        <v>214</v>
      </c>
      <c r="W78" s="389"/>
      <c r="X78" s="389"/>
      <c r="Y78" s="389"/>
      <c r="Z78" s="389"/>
      <c r="AA78" s="389"/>
      <c r="AB78" s="389"/>
      <c r="AC78" s="389"/>
      <c r="AD78" s="389" t="s">
        <v>215</v>
      </c>
      <c r="AE78" s="389"/>
      <c r="AF78" s="389"/>
      <c r="AG78" s="389"/>
      <c r="AH78" s="389"/>
      <c r="AI78" s="389"/>
      <c r="AJ78" s="389"/>
      <c r="AK78" s="389"/>
      <c r="AL78" s="169" t="s">
        <v>624</v>
      </c>
    </row>
    <row r="79" spans="2:44" ht="14.25" thickBot="1">
      <c r="B79" s="45"/>
      <c r="C79" s="45"/>
      <c r="D79" s="45"/>
      <c r="E79" s="45"/>
      <c r="F79" s="45"/>
      <c r="G79" s="45"/>
      <c r="H79" s="45"/>
      <c r="I79" s="45"/>
      <c r="J79" s="45"/>
      <c r="K79" s="45"/>
      <c r="L79" s="45"/>
      <c r="M79" s="45"/>
      <c r="N79" s="45"/>
      <c r="O79" s="45"/>
      <c r="P79" s="45"/>
      <c r="Q79" s="45"/>
      <c r="R79" s="45"/>
      <c r="S79" s="45"/>
      <c r="T79" s="45"/>
      <c r="U79" s="45"/>
      <c r="V79" s="45"/>
      <c r="W79" s="45"/>
      <c r="X79" s="45"/>
      <c r="Y79" s="45"/>
      <c r="Z79" s="45"/>
      <c r="AA79" s="45"/>
      <c r="AB79" s="45"/>
      <c r="AC79" s="45"/>
      <c r="AD79" s="45"/>
      <c r="AE79" s="45"/>
      <c r="AF79" s="45"/>
      <c r="AG79" s="45"/>
      <c r="AH79" s="45"/>
      <c r="AI79" s="45"/>
      <c r="AJ79" s="45"/>
      <c r="AK79" s="45"/>
      <c r="AL79" s="45"/>
      <c r="AM79" s="45"/>
      <c r="AN79" s="45"/>
      <c r="AO79" s="45"/>
      <c r="AP79" s="45"/>
      <c r="AQ79" s="45"/>
      <c r="AR79" s="45"/>
    </row>
    <row r="80" spans="2:44">
      <c r="B80" s="694" t="s">
        <v>664</v>
      </c>
      <c r="C80" s="695"/>
      <c r="D80" s="695"/>
      <c r="E80" s="695"/>
      <c r="F80" s="699"/>
      <c r="G80" s="45"/>
      <c r="H80" s="45"/>
      <c r="I80" s="45"/>
      <c r="J80" s="45"/>
      <c r="K80" s="45"/>
      <c r="L80" s="45"/>
      <c r="M80" s="45"/>
      <c r="N80" s="45"/>
      <c r="O80" s="45"/>
      <c r="P80" s="45"/>
      <c r="Q80" s="45"/>
      <c r="R80" s="45"/>
      <c r="S80" s="45"/>
      <c r="T80" s="45"/>
      <c r="U80" s="45"/>
      <c r="V80" s="45"/>
      <c r="W80" s="45"/>
      <c r="X80" s="45"/>
      <c r="Y80" s="45"/>
      <c r="Z80" s="45"/>
      <c r="AA80" s="45"/>
      <c r="AB80" s="45"/>
      <c r="AC80" s="45"/>
      <c r="AD80" s="45"/>
      <c r="AE80" s="45"/>
      <c r="AF80" s="45"/>
      <c r="AG80" s="45"/>
      <c r="AH80" s="45"/>
      <c r="AI80" s="45"/>
      <c r="AJ80" s="45"/>
      <c r="AK80" s="45"/>
      <c r="AL80" s="45"/>
      <c r="AM80" s="45"/>
      <c r="AN80" s="45"/>
      <c r="AO80" s="45"/>
      <c r="AP80" s="45"/>
      <c r="AQ80" s="45"/>
      <c r="AR80" s="45"/>
    </row>
    <row r="81" spans="2:44">
      <c r="B81" s="700" t="s">
        <v>2</v>
      </c>
      <c r="C81" s="701" t="s">
        <v>97</v>
      </c>
      <c r="D81" s="701" t="s">
        <v>3</v>
      </c>
      <c r="E81" s="702" t="s">
        <v>17</v>
      </c>
      <c r="F81" s="703"/>
      <c r="G81" s="45"/>
      <c r="H81" s="45"/>
      <c r="I81" s="45"/>
      <c r="J81" s="45" t="s">
        <v>665</v>
      </c>
      <c r="K81" s="45"/>
      <c r="L81" s="45"/>
      <c r="M81" s="45"/>
      <c r="N81" s="45"/>
      <c r="O81" s="45"/>
      <c r="P81" s="45"/>
      <c r="Q81" s="45"/>
      <c r="R81" s="45"/>
      <c r="S81" s="45"/>
      <c r="T81" s="45"/>
      <c r="U81" s="45"/>
      <c r="V81" s="45"/>
      <c r="W81" s="45"/>
      <c r="X81" s="45"/>
      <c r="Y81" s="45"/>
      <c r="Z81" s="45"/>
      <c r="AA81" s="45"/>
      <c r="AB81" s="45"/>
      <c r="AC81" s="45"/>
      <c r="AD81" s="45"/>
      <c r="AE81" s="45"/>
      <c r="AF81" s="45"/>
      <c r="AG81" s="45"/>
      <c r="AH81" s="45"/>
      <c r="AI81" s="45"/>
      <c r="AJ81" s="45"/>
      <c r="AK81" s="45"/>
      <c r="AL81" s="45"/>
      <c r="AM81" s="45"/>
      <c r="AN81" s="45"/>
      <c r="AO81" s="45"/>
      <c r="AP81" s="45"/>
      <c r="AQ81" s="45"/>
      <c r="AR81" s="45"/>
    </row>
    <row r="82" spans="2:44">
      <c r="B82" s="700" t="s">
        <v>7</v>
      </c>
      <c r="C82" s="701" t="s">
        <v>18</v>
      </c>
      <c r="D82" s="701" t="s">
        <v>8</v>
      </c>
      <c r="E82" s="701" t="s">
        <v>67</v>
      </c>
      <c r="F82" s="704" t="s">
        <v>666</v>
      </c>
      <c r="G82" s="45"/>
      <c r="H82" s="45"/>
      <c r="I82" s="45"/>
      <c r="J82" s="45"/>
      <c r="K82" s="45"/>
      <c r="L82" s="45"/>
      <c r="M82" s="45"/>
      <c r="N82" s="45"/>
      <c r="O82" s="45"/>
      <c r="P82" s="45"/>
      <c r="Q82" s="45"/>
      <c r="R82" s="45"/>
      <c r="S82" s="45"/>
      <c r="T82" s="45"/>
      <c r="U82" s="45"/>
      <c r="V82" s="45"/>
      <c r="W82" s="45"/>
      <c r="X82" s="45"/>
      <c r="Y82" s="45"/>
      <c r="Z82" s="45"/>
      <c r="AA82" s="45"/>
      <c r="AB82" s="45"/>
      <c r="AC82" s="45"/>
      <c r="AD82" s="45"/>
      <c r="AE82" s="45"/>
      <c r="AF82" s="45"/>
      <c r="AG82" s="45"/>
      <c r="AH82" s="45"/>
      <c r="AI82" s="45"/>
      <c r="AJ82" s="45"/>
      <c r="AK82" s="45"/>
      <c r="AL82" s="45"/>
      <c r="AM82" s="45"/>
      <c r="AN82" s="45"/>
      <c r="AO82" s="45"/>
      <c r="AP82" s="45"/>
      <c r="AQ82" s="45"/>
      <c r="AR82" s="45"/>
    </row>
    <row r="83" spans="2:44">
      <c r="B83" s="705">
        <v>5</v>
      </c>
      <c r="C83" s="706" t="s">
        <v>12</v>
      </c>
      <c r="D83" s="706" t="s">
        <v>41</v>
      </c>
      <c r="E83" s="707" t="s">
        <v>217</v>
      </c>
      <c r="F83" s="708" t="s">
        <v>624</v>
      </c>
      <c r="G83" s="45"/>
      <c r="H83" s="45"/>
      <c r="I83" s="45"/>
      <c r="J83" s="45"/>
      <c r="K83" s="45"/>
      <c r="L83" s="45"/>
      <c r="M83" s="45"/>
      <c r="N83" s="45"/>
      <c r="O83" s="45"/>
      <c r="P83" s="45"/>
      <c r="Q83" s="45"/>
      <c r="R83" s="45"/>
      <c r="S83" s="45"/>
      <c r="T83" s="45"/>
      <c r="U83" s="45"/>
      <c r="V83" s="45"/>
      <c r="W83" s="45"/>
      <c r="X83" s="45"/>
      <c r="Y83" s="45"/>
      <c r="Z83" s="45"/>
      <c r="AA83" s="45"/>
      <c r="AB83" s="45"/>
      <c r="AC83" s="45"/>
      <c r="AD83" s="45"/>
      <c r="AE83" s="45"/>
      <c r="AF83" s="45"/>
      <c r="AG83" s="45"/>
      <c r="AH83" s="45"/>
      <c r="AI83" s="45"/>
      <c r="AJ83" s="45"/>
      <c r="AK83" s="45"/>
      <c r="AL83" s="45"/>
      <c r="AM83" s="45"/>
      <c r="AN83" s="45"/>
      <c r="AO83" s="45"/>
      <c r="AP83" s="45"/>
      <c r="AQ83" s="45"/>
      <c r="AR83" s="45"/>
    </row>
    <row r="84" spans="2:44" ht="14.25" thickBot="1">
      <c r="B84" s="709"/>
      <c r="C84" s="710"/>
      <c r="D84" s="710"/>
      <c r="E84" s="711" t="s">
        <v>218</v>
      </c>
      <c r="F84" s="712"/>
      <c r="G84" s="45"/>
      <c r="H84" s="45"/>
      <c r="I84" s="45"/>
      <c r="J84" s="45"/>
      <c r="K84" s="45"/>
      <c r="L84" s="45"/>
      <c r="M84" s="45"/>
      <c r="N84" s="45"/>
      <c r="O84" s="45"/>
      <c r="P84" s="45"/>
      <c r="Q84" s="45"/>
      <c r="R84" s="45"/>
      <c r="S84" s="45"/>
      <c r="T84" s="45"/>
      <c r="U84" s="45"/>
      <c r="V84" s="45"/>
      <c r="W84" s="45"/>
      <c r="X84" s="45"/>
      <c r="Y84" s="45"/>
      <c r="Z84" s="45"/>
      <c r="AA84" s="45"/>
      <c r="AB84" s="45"/>
      <c r="AC84" s="45"/>
      <c r="AD84" s="45"/>
      <c r="AE84" s="45"/>
      <c r="AF84" s="45"/>
      <c r="AG84" s="45"/>
      <c r="AH84" s="45"/>
      <c r="AI84" s="45"/>
      <c r="AJ84" s="45"/>
      <c r="AK84" s="45"/>
      <c r="AL84" s="45"/>
      <c r="AM84" s="45"/>
      <c r="AN84" s="45"/>
      <c r="AO84" s="45"/>
      <c r="AP84" s="45"/>
      <c r="AQ84" s="45"/>
      <c r="AR84" s="45"/>
    </row>
    <row r="85" spans="2:44" ht="14.25" thickBot="1">
      <c r="B85" s="45"/>
      <c r="C85" s="45"/>
      <c r="D85" s="45"/>
      <c r="E85" s="45"/>
      <c r="F85" s="45"/>
      <c r="G85" s="45"/>
      <c r="H85" s="45"/>
      <c r="I85" s="45"/>
      <c r="J85" s="45"/>
      <c r="K85" s="45"/>
      <c r="L85" s="45"/>
      <c r="M85" s="45"/>
      <c r="N85" s="45"/>
      <c r="O85" s="45"/>
      <c r="P85" s="45"/>
      <c r="Q85" s="45"/>
      <c r="R85" s="45"/>
      <c r="S85" s="45"/>
      <c r="T85" s="45"/>
      <c r="U85" s="45"/>
      <c r="V85" s="45"/>
      <c r="W85" s="45"/>
      <c r="X85" s="45"/>
      <c r="Y85" s="45"/>
      <c r="Z85" s="45"/>
      <c r="AA85" s="45"/>
      <c r="AB85" s="45"/>
      <c r="AC85" s="45"/>
      <c r="AD85" s="45"/>
      <c r="AE85" s="45"/>
      <c r="AF85" s="45"/>
      <c r="AG85" s="45"/>
      <c r="AH85" s="45"/>
      <c r="AI85" s="45"/>
      <c r="AJ85" s="45"/>
      <c r="AK85" s="45"/>
      <c r="AL85" s="45"/>
      <c r="AM85" s="45"/>
      <c r="AN85" s="45"/>
      <c r="AO85" s="45"/>
      <c r="AP85" s="45"/>
      <c r="AQ85" s="45"/>
      <c r="AR85" s="45"/>
    </row>
    <row r="86" spans="2:44">
      <c r="B86" s="652" t="s">
        <v>667</v>
      </c>
      <c r="C86" s="653"/>
      <c r="D86" s="653"/>
      <c r="E86" s="653"/>
      <c r="F86" s="653"/>
      <c r="G86" s="653"/>
      <c r="H86" s="653"/>
      <c r="I86" s="653"/>
      <c r="J86" s="653"/>
      <c r="K86" s="653"/>
      <c r="L86" s="653"/>
      <c r="M86" s="653"/>
      <c r="N86" s="653"/>
      <c r="O86" s="653"/>
      <c r="P86" s="653"/>
      <c r="Q86" s="653"/>
      <c r="R86" s="653"/>
      <c r="S86" s="653"/>
      <c r="T86" s="653"/>
      <c r="U86" s="653"/>
      <c r="V86" s="653"/>
      <c r="W86" s="653"/>
      <c r="X86" s="653"/>
      <c r="Y86" s="653"/>
      <c r="Z86" s="653"/>
      <c r="AA86" s="653"/>
      <c r="AB86" s="653"/>
      <c r="AC86" s="654"/>
      <c r="AD86" s="45"/>
      <c r="AE86" s="45"/>
      <c r="AF86" s="45"/>
      <c r="AG86" s="45"/>
      <c r="AH86" s="45"/>
      <c r="AI86" s="45"/>
      <c r="AJ86" s="45"/>
      <c r="AK86" s="45"/>
      <c r="AL86" s="45"/>
      <c r="AM86" s="45"/>
      <c r="AN86" s="45"/>
    </row>
    <row r="87" spans="2:44">
      <c r="B87" s="156" t="s">
        <v>2</v>
      </c>
      <c r="C87" s="157" t="s">
        <v>97</v>
      </c>
      <c r="D87" s="158" t="s">
        <v>3</v>
      </c>
      <c r="E87" s="353" t="s">
        <v>17</v>
      </c>
      <c r="F87" s="354"/>
      <c r="G87" s="354"/>
      <c r="H87" s="354"/>
      <c r="I87" s="354"/>
      <c r="J87" s="354"/>
      <c r="K87" s="354"/>
      <c r="L87" s="354"/>
      <c r="M87" s="354"/>
      <c r="N87" s="354"/>
      <c r="O87" s="354"/>
      <c r="P87" s="354"/>
      <c r="Q87" s="354"/>
      <c r="R87" s="354"/>
      <c r="S87" s="354"/>
      <c r="T87" s="354"/>
      <c r="U87" s="354"/>
      <c r="V87" s="354"/>
      <c r="W87" s="354"/>
      <c r="X87" s="354"/>
      <c r="Y87" s="354"/>
      <c r="Z87" s="354"/>
      <c r="AA87" s="354"/>
      <c r="AB87" s="354"/>
      <c r="AC87" s="355"/>
      <c r="AD87" s="45"/>
      <c r="AE87" s="45"/>
      <c r="AF87" s="45"/>
      <c r="AG87" s="45"/>
      <c r="AH87" s="45"/>
      <c r="AI87" s="45"/>
      <c r="AJ87" s="45"/>
      <c r="AK87" s="45"/>
      <c r="AL87" s="45"/>
      <c r="AM87" s="45"/>
      <c r="AN87" s="45"/>
    </row>
    <row r="88" spans="2:44">
      <c r="B88" s="156" t="s">
        <v>7</v>
      </c>
      <c r="C88" s="157" t="s">
        <v>18</v>
      </c>
      <c r="D88" s="158" t="s">
        <v>8</v>
      </c>
      <c r="E88" s="158" t="s">
        <v>79</v>
      </c>
      <c r="F88" s="158" t="s">
        <v>68</v>
      </c>
      <c r="G88" s="158" t="s">
        <v>80</v>
      </c>
      <c r="H88" s="158" t="s">
        <v>81</v>
      </c>
      <c r="I88" s="158" t="s">
        <v>82</v>
      </c>
      <c r="J88" s="158" t="s">
        <v>83</v>
      </c>
      <c r="K88" s="158" t="s">
        <v>84</v>
      </c>
      <c r="L88" s="158" t="s">
        <v>85</v>
      </c>
      <c r="M88" s="158" t="s">
        <v>86</v>
      </c>
      <c r="N88" s="158" t="s">
        <v>170</v>
      </c>
      <c r="O88" s="158" t="s">
        <v>171</v>
      </c>
      <c r="P88" s="158" t="s">
        <v>178</v>
      </c>
      <c r="Q88" s="158" t="s">
        <v>179</v>
      </c>
      <c r="R88" s="158" t="s">
        <v>180</v>
      </c>
      <c r="S88" s="158" t="s">
        <v>181</v>
      </c>
      <c r="T88" s="158" t="s">
        <v>182</v>
      </c>
      <c r="U88" s="158" t="s">
        <v>183</v>
      </c>
      <c r="V88" s="158" t="s">
        <v>195</v>
      </c>
      <c r="W88" s="158" t="s">
        <v>196</v>
      </c>
      <c r="X88" s="158" t="s">
        <v>197</v>
      </c>
      <c r="Y88" s="158" t="s">
        <v>198</v>
      </c>
      <c r="Z88" s="158" t="s">
        <v>199</v>
      </c>
      <c r="AA88" s="158" t="s">
        <v>200</v>
      </c>
      <c r="AB88" s="158" t="s">
        <v>201</v>
      </c>
      <c r="AC88" s="704" t="s">
        <v>668</v>
      </c>
      <c r="AD88" s="45"/>
      <c r="AE88" s="45"/>
      <c r="AF88" s="45"/>
      <c r="AG88" s="45"/>
      <c r="AH88" s="45"/>
      <c r="AI88" s="45"/>
      <c r="AJ88" s="45"/>
      <c r="AK88" s="45"/>
      <c r="AL88" s="45"/>
      <c r="AM88" s="45"/>
    </row>
    <row r="89" spans="2:44">
      <c r="B89" s="398">
        <v>27</v>
      </c>
      <c r="C89" s="400" t="s">
        <v>12</v>
      </c>
      <c r="D89" s="400" t="s">
        <v>43</v>
      </c>
      <c r="E89" s="713" t="s">
        <v>220</v>
      </c>
      <c r="F89" s="515" t="s">
        <v>221</v>
      </c>
      <c r="G89" s="515" t="s">
        <v>222</v>
      </c>
      <c r="H89" s="515" t="s">
        <v>223</v>
      </c>
      <c r="I89" s="515" t="s">
        <v>224</v>
      </c>
      <c r="J89" s="515"/>
      <c r="K89" s="515"/>
      <c r="L89" s="515"/>
      <c r="M89" s="515"/>
      <c r="N89" s="515"/>
      <c r="O89" s="515"/>
      <c r="P89" s="515"/>
      <c r="Q89" s="515" t="s">
        <v>225</v>
      </c>
      <c r="R89" s="515"/>
      <c r="S89" s="515"/>
      <c r="T89" s="515"/>
      <c r="U89" s="515"/>
      <c r="V89" s="515"/>
      <c r="W89" s="515"/>
      <c r="X89" s="515"/>
      <c r="Y89" s="515" t="s">
        <v>226</v>
      </c>
      <c r="Z89" s="515"/>
      <c r="AA89" s="515"/>
      <c r="AB89" s="515"/>
      <c r="AC89" s="708" t="s">
        <v>624</v>
      </c>
      <c r="AD89" s="45"/>
      <c r="AE89" s="45"/>
      <c r="AF89" s="45"/>
      <c r="AG89" s="45"/>
      <c r="AH89" s="45"/>
      <c r="AI89" s="45"/>
      <c r="AJ89" s="45"/>
      <c r="AK89" s="45"/>
      <c r="AL89" s="45"/>
      <c r="AM89" s="45"/>
    </row>
    <row r="90" spans="2:44">
      <c r="B90" s="398"/>
      <c r="C90" s="400"/>
      <c r="D90" s="400"/>
      <c r="E90" s="655" t="s">
        <v>227</v>
      </c>
      <c r="F90" s="515"/>
      <c r="G90" s="515"/>
      <c r="H90" s="515"/>
      <c r="I90" s="515"/>
      <c r="J90" s="515"/>
      <c r="K90" s="515"/>
      <c r="L90" s="515"/>
      <c r="M90" s="515"/>
      <c r="N90" s="515"/>
      <c r="O90" s="515"/>
      <c r="P90" s="515"/>
      <c r="Q90" s="515"/>
      <c r="R90" s="515"/>
      <c r="S90" s="515"/>
      <c r="T90" s="515"/>
      <c r="U90" s="515"/>
      <c r="V90" s="515"/>
      <c r="W90" s="515"/>
      <c r="X90" s="515"/>
      <c r="Y90" s="515"/>
      <c r="Z90" s="515"/>
      <c r="AA90" s="515"/>
      <c r="AB90" s="515"/>
      <c r="AC90" s="714"/>
      <c r="AD90" s="45"/>
      <c r="AE90" s="45"/>
      <c r="AF90" s="45"/>
      <c r="AG90" s="45"/>
      <c r="AH90" s="45"/>
      <c r="AI90" s="45"/>
      <c r="AJ90" s="45"/>
      <c r="AK90" s="45"/>
      <c r="AL90" s="45"/>
      <c r="AM90" s="45"/>
    </row>
    <row r="91" spans="2:44" ht="14.25" thickBot="1">
      <c r="B91" s="399"/>
      <c r="C91" s="389"/>
      <c r="D91" s="389"/>
      <c r="E91" s="659" t="s">
        <v>669</v>
      </c>
      <c r="F91" s="356"/>
      <c r="G91" s="356"/>
      <c r="H91" s="356" t="s">
        <v>226</v>
      </c>
      <c r="I91" s="356"/>
      <c r="J91" s="356"/>
      <c r="K91" s="356"/>
      <c r="L91" s="715" t="s">
        <v>223</v>
      </c>
      <c r="M91" s="356" t="s">
        <v>229</v>
      </c>
      <c r="N91" s="356"/>
      <c r="O91" s="356"/>
      <c r="P91" s="356"/>
      <c r="Q91" s="356"/>
      <c r="R91" s="356"/>
      <c r="S91" s="356"/>
      <c r="T91" s="356"/>
      <c r="U91" s="356"/>
      <c r="V91" s="356"/>
      <c r="W91" s="356"/>
      <c r="X91" s="356"/>
      <c r="Y91" s="356"/>
      <c r="Z91" s="356"/>
      <c r="AA91" s="356"/>
      <c r="AB91" s="356"/>
      <c r="AC91" s="712"/>
      <c r="AD91" s="57"/>
      <c r="AE91" s="57"/>
      <c r="AF91" s="57"/>
      <c r="AG91" s="57"/>
      <c r="AH91" s="57"/>
      <c r="AI91" s="57"/>
      <c r="AJ91" s="57"/>
      <c r="AK91" s="57"/>
      <c r="AL91" s="57"/>
      <c r="AM91" s="57"/>
      <c r="AN91" s="57"/>
    </row>
    <row r="92" spans="2:44" ht="14.25" thickBot="1">
      <c r="B92" s="45"/>
      <c r="C92" s="45"/>
      <c r="D92" s="45"/>
      <c r="E92" s="45"/>
      <c r="F92" s="45"/>
      <c r="G92" s="45"/>
      <c r="H92" s="45"/>
      <c r="I92" s="45"/>
      <c r="J92" s="45"/>
      <c r="K92" s="45"/>
      <c r="L92" s="45"/>
      <c r="M92" s="45"/>
      <c r="N92" s="45"/>
      <c r="O92" s="45"/>
      <c r="P92" s="45"/>
      <c r="Q92" s="45"/>
      <c r="R92" s="45"/>
      <c r="S92" s="45"/>
      <c r="T92" s="45"/>
      <c r="U92" s="45"/>
      <c r="V92" s="45"/>
      <c r="W92" s="45"/>
      <c r="X92" s="45"/>
      <c r="Y92" s="45"/>
      <c r="Z92" s="45"/>
      <c r="AA92" s="45"/>
      <c r="AB92" s="45"/>
      <c r="AC92" s="45"/>
      <c r="AD92" s="45"/>
      <c r="AE92" s="45"/>
      <c r="AF92" s="45"/>
      <c r="AG92" s="45"/>
      <c r="AH92" s="45"/>
      <c r="AI92" s="45"/>
      <c r="AJ92" s="45"/>
      <c r="AK92" s="45"/>
      <c r="AL92" s="45"/>
      <c r="AM92" s="45"/>
      <c r="AN92" s="45"/>
    </row>
    <row r="93" spans="2:44">
      <c r="B93" s="640" t="s">
        <v>670</v>
      </c>
      <c r="C93" s="641"/>
      <c r="D93" s="641"/>
      <c r="E93" s="641"/>
      <c r="F93" s="641"/>
      <c r="G93" s="641"/>
      <c r="H93" s="641"/>
      <c r="I93" s="641"/>
      <c r="J93" s="641"/>
      <c r="K93" s="641"/>
      <c r="L93" s="641"/>
      <c r="M93" s="641"/>
      <c r="N93" s="641"/>
      <c r="O93" s="641"/>
      <c r="P93" s="641"/>
      <c r="Q93" s="641"/>
      <c r="R93" s="641"/>
      <c r="S93" s="641"/>
      <c r="T93" s="641"/>
      <c r="U93" s="641"/>
      <c r="V93" s="641"/>
      <c r="W93" s="641"/>
      <c r="X93" s="641"/>
      <c r="Y93" s="641"/>
      <c r="Z93" s="641"/>
      <c r="AA93" s="641"/>
      <c r="AB93" s="642"/>
      <c r="AC93" s="45"/>
      <c r="AD93" s="45"/>
      <c r="AE93" s="45"/>
      <c r="AF93" s="45"/>
      <c r="AG93" s="45"/>
      <c r="AH93" s="45"/>
    </row>
    <row r="94" spans="2:44">
      <c r="B94" s="170" t="s">
        <v>2</v>
      </c>
      <c r="C94" s="297" t="s">
        <v>97</v>
      </c>
      <c r="D94" s="172" t="s">
        <v>3</v>
      </c>
      <c r="E94" s="360"/>
      <c r="F94" s="360"/>
      <c r="G94" s="360"/>
      <c r="H94" s="716" t="s">
        <v>230</v>
      </c>
      <c r="I94" s="717"/>
      <c r="J94" s="717"/>
      <c r="K94" s="717"/>
      <c r="L94" s="717"/>
      <c r="M94" s="717"/>
      <c r="N94" s="717"/>
      <c r="O94" s="717"/>
      <c r="P94" s="717"/>
      <c r="Q94" s="717"/>
      <c r="R94" s="717"/>
      <c r="S94" s="717"/>
      <c r="T94" s="717"/>
      <c r="U94" s="717"/>
      <c r="V94" s="717"/>
      <c r="W94" s="717"/>
      <c r="X94" s="717"/>
      <c r="Y94" s="717"/>
      <c r="Z94" s="717"/>
      <c r="AA94" s="717"/>
      <c r="AB94" s="718"/>
      <c r="AC94" s="45"/>
      <c r="AD94" s="45"/>
      <c r="AE94" s="45"/>
      <c r="AF94" s="45"/>
      <c r="AG94" s="45"/>
    </row>
    <row r="95" spans="2:44">
      <c r="B95" s="170" t="s">
        <v>7</v>
      </c>
      <c r="C95" s="297" t="s">
        <v>18</v>
      </c>
      <c r="D95" s="173" t="s">
        <v>8</v>
      </c>
      <c r="E95" s="288" t="s">
        <v>79</v>
      </c>
      <c r="F95" s="288" t="s">
        <v>68</v>
      </c>
      <c r="G95" s="288" t="s">
        <v>80</v>
      </c>
      <c r="H95" s="288" t="s">
        <v>81</v>
      </c>
      <c r="I95" s="288" t="s">
        <v>82</v>
      </c>
      <c r="J95" s="288" t="s">
        <v>83</v>
      </c>
      <c r="K95" s="288" t="s">
        <v>84</v>
      </c>
      <c r="L95" s="288" t="s">
        <v>85</v>
      </c>
      <c r="M95" s="288" t="s">
        <v>86</v>
      </c>
      <c r="N95" s="288" t="s">
        <v>170</v>
      </c>
      <c r="O95" s="288" t="s">
        <v>171</v>
      </c>
      <c r="P95" s="288" t="s">
        <v>178</v>
      </c>
      <c r="Q95" s="288" t="s">
        <v>179</v>
      </c>
      <c r="R95" s="288" t="s">
        <v>180</v>
      </c>
      <c r="S95" s="288" t="s">
        <v>181</v>
      </c>
      <c r="T95" s="288" t="s">
        <v>182</v>
      </c>
      <c r="U95" s="288" t="s">
        <v>183</v>
      </c>
      <c r="V95" s="288" t="s">
        <v>195</v>
      </c>
      <c r="W95" s="288" t="s">
        <v>196</v>
      </c>
      <c r="X95" s="288" t="s">
        <v>197</v>
      </c>
      <c r="Y95" s="288" t="s">
        <v>198</v>
      </c>
      <c r="Z95" s="288" t="s">
        <v>231</v>
      </c>
      <c r="AA95" s="288" t="s">
        <v>232</v>
      </c>
      <c r="AB95" s="704" t="s">
        <v>671</v>
      </c>
      <c r="AC95" s="45"/>
    </row>
    <row r="96" spans="2:44" ht="14.25" thickBot="1">
      <c r="B96" s="285">
        <v>247</v>
      </c>
      <c r="C96" s="287" t="s">
        <v>12</v>
      </c>
      <c r="D96" s="287" t="s">
        <v>45</v>
      </c>
      <c r="E96" s="289" t="s">
        <v>233</v>
      </c>
      <c r="F96" s="289" t="s">
        <v>234</v>
      </c>
      <c r="G96" s="175" t="s">
        <v>235</v>
      </c>
      <c r="H96" s="410" t="s">
        <v>672</v>
      </c>
      <c r="I96" s="410"/>
      <c r="J96" s="410"/>
      <c r="K96" s="410"/>
      <c r="L96" s="410" t="s">
        <v>673</v>
      </c>
      <c r="M96" s="410"/>
      <c r="N96" s="410"/>
      <c r="O96" s="410"/>
      <c r="P96" s="410" t="s">
        <v>672</v>
      </c>
      <c r="Q96" s="410"/>
      <c r="R96" s="410"/>
      <c r="S96" s="410"/>
      <c r="T96" s="410" t="s">
        <v>673</v>
      </c>
      <c r="U96" s="410"/>
      <c r="V96" s="410"/>
      <c r="W96" s="410"/>
      <c r="X96" s="410" t="s">
        <v>238</v>
      </c>
      <c r="Y96" s="410"/>
      <c r="Z96" s="410"/>
      <c r="AA96" s="410"/>
      <c r="AB96" s="719" t="s">
        <v>624</v>
      </c>
      <c r="AC96" s="45"/>
    </row>
    <row r="97" spans="2:28" ht="14.25" thickBot="1"/>
    <row r="98" spans="2:28">
      <c r="B98" s="652" t="s">
        <v>674</v>
      </c>
      <c r="C98" s="653"/>
      <c r="D98" s="653"/>
      <c r="E98" s="653"/>
      <c r="F98" s="653"/>
      <c r="G98" s="653"/>
      <c r="H98" s="653"/>
      <c r="I98" s="653"/>
      <c r="J98" s="653"/>
      <c r="K98" s="653"/>
      <c r="L98" s="653"/>
      <c r="M98" s="653"/>
      <c r="N98" s="653"/>
      <c r="O98" s="653"/>
      <c r="P98" s="653"/>
      <c r="Q98" s="653"/>
      <c r="R98" s="653"/>
      <c r="S98" s="653"/>
      <c r="T98" s="653"/>
      <c r="U98" s="653"/>
      <c r="V98" s="653"/>
      <c r="W98" s="653"/>
      <c r="X98" s="653"/>
      <c r="Y98" s="653"/>
      <c r="Z98" s="653"/>
      <c r="AA98" s="653"/>
      <c r="AB98" s="654"/>
    </row>
    <row r="99" spans="2:28">
      <c r="B99" s="156" t="s">
        <v>2</v>
      </c>
      <c r="C99" s="157" t="s">
        <v>97</v>
      </c>
      <c r="D99" s="158" t="s">
        <v>3</v>
      </c>
      <c r="E99" s="353" t="s">
        <v>17</v>
      </c>
      <c r="F99" s="354"/>
      <c r="G99" s="354"/>
      <c r="H99" s="354"/>
      <c r="I99" s="354"/>
      <c r="J99" s="354"/>
      <c r="K99" s="354"/>
      <c r="L99" s="354"/>
      <c r="M99" s="354"/>
      <c r="N99" s="354"/>
      <c r="O99" s="354"/>
      <c r="P99" s="354"/>
      <c r="Q99" s="354"/>
      <c r="R99" s="354"/>
      <c r="S99" s="354"/>
      <c r="T99" s="354"/>
      <c r="U99" s="354"/>
      <c r="V99" s="354"/>
      <c r="W99" s="354"/>
      <c r="X99" s="354"/>
      <c r="Y99" s="354"/>
      <c r="Z99" s="354"/>
      <c r="AA99" s="354"/>
      <c r="AB99" s="355"/>
    </row>
    <row r="100" spans="2:28">
      <c r="B100" s="156" t="s">
        <v>7</v>
      </c>
      <c r="C100" s="157" t="s">
        <v>18</v>
      </c>
      <c r="D100" s="158" t="s">
        <v>8</v>
      </c>
      <c r="E100" s="158" t="s">
        <v>79</v>
      </c>
      <c r="F100" s="158" t="s">
        <v>68</v>
      </c>
      <c r="G100" s="158" t="s">
        <v>80</v>
      </c>
      <c r="H100" s="158" t="s">
        <v>81</v>
      </c>
      <c r="I100" s="158" t="s">
        <v>82</v>
      </c>
      <c r="J100" s="158" t="s">
        <v>82</v>
      </c>
      <c r="K100" s="158" t="s">
        <v>83</v>
      </c>
      <c r="L100" s="158" t="s">
        <v>84</v>
      </c>
      <c r="M100" s="158" t="s">
        <v>85</v>
      </c>
      <c r="N100" s="158" t="s">
        <v>86</v>
      </c>
      <c r="O100" s="158" t="s">
        <v>170</v>
      </c>
      <c r="P100" s="158" t="s">
        <v>171</v>
      </c>
      <c r="Q100" s="158" t="s">
        <v>178</v>
      </c>
      <c r="R100" s="158" t="s">
        <v>179</v>
      </c>
      <c r="S100" s="158" t="s">
        <v>180</v>
      </c>
      <c r="T100" s="158" t="s">
        <v>181</v>
      </c>
      <c r="U100" s="158" t="s">
        <v>182</v>
      </c>
      <c r="V100" s="158" t="s">
        <v>183</v>
      </c>
      <c r="W100" s="158" t="s">
        <v>195</v>
      </c>
      <c r="X100" s="158" t="s">
        <v>196</v>
      </c>
      <c r="Y100" s="158" t="s">
        <v>197</v>
      </c>
      <c r="Z100" s="158" t="s">
        <v>198</v>
      </c>
      <c r="AA100" s="158" t="s">
        <v>231</v>
      </c>
      <c r="AB100" s="720" t="s">
        <v>675</v>
      </c>
    </row>
    <row r="101" spans="2:28" ht="14.25" thickBot="1">
      <c r="B101" s="292">
        <v>247</v>
      </c>
      <c r="C101" s="294" t="s">
        <v>12</v>
      </c>
      <c r="D101" s="294" t="s">
        <v>47</v>
      </c>
      <c r="E101" s="356" t="s">
        <v>233</v>
      </c>
      <c r="F101" s="356"/>
      <c r="G101" s="356" t="s">
        <v>240</v>
      </c>
      <c r="H101" s="356"/>
      <c r="I101" s="294" t="s">
        <v>235</v>
      </c>
      <c r="J101" s="356" t="s">
        <v>676</v>
      </c>
      <c r="K101" s="356"/>
      <c r="L101" s="356"/>
      <c r="M101" s="356"/>
      <c r="N101" s="356"/>
      <c r="O101" s="356"/>
      <c r="P101" s="356"/>
      <c r="Q101" s="356"/>
      <c r="R101" s="356" t="s">
        <v>676</v>
      </c>
      <c r="S101" s="356"/>
      <c r="T101" s="356"/>
      <c r="U101" s="356"/>
      <c r="V101" s="356"/>
      <c r="W101" s="356"/>
      <c r="X101" s="356"/>
      <c r="Y101" s="356"/>
      <c r="Z101" s="295" t="s">
        <v>231</v>
      </c>
      <c r="AA101" s="715" t="s">
        <v>242</v>
      </c>
      <c r="AB101" s="721" t="s">
        <v>624</v>
      </c>
    </row>
    <row r="102" spans="2:28">
      <c r="Y102" s="17"/>
    </row>
    <row r="103" spans="2:28" ht="14.25" thickBot="1"/>
    <row r="104" spans="2:28">
      <c r="B104" s="640" t="s">
        <v>677</v>
      </c>
      <c r="C104" s="641"/>
      <c r="D104" s="641"/>
      <c r="E104" s="641"/>
      <c r="F104" s="641"/>
      <c r="G104" s="641"/>
      <c r="H104" s="641"/>
      <c r="I104" s="641"/>
      <c r="J104" s="641"/>
      <c r="K104" s="642"/>
    </row>
    <row r="105" spans="2:28">
      <c r="B105" s="284" t="s">
        <v>2</v>
      </c>
      <c r="C105" s="286" t="s">
        <v>15</v>
      </c>
      <c r="D105" s="29" t="s">
        <v>16</v>
      </c>
      <c r="E105" s="722" t="s">
        <v>17</v>
      </c>
      <c r="F105" s="723"/>
      <c r="G105" s="723"/>
      <c r="H105" s="723"/>
      <c r="I105" s="723"/>
      <c r="J105" s="723"/>
      <c r="K105" s="724"/>
    </row>
    <row r="106" spans="2:28">
      <c r="B106" s="284" t="s">
        <v>66</v>
      </c>
      <c r="C106" s="286" t="s">
        <v>18</v>
      </c>
      <c r="D106" s="288" t="s">
        <v>8</v>
      </c>
      <c r="E106" s="296" t="s">
        <v>678</v>
      </c>
      <c r="F106" s="296" t="s">
        <v>679</v>
      </c>
      <c r="G106" s="296" t="s">
        <v>680</v>
      </c>
      <c r="H106" s="296" t="s">
        <v>681</v>
      </c>
      <c r="I106" s="400" t="s">
        <v>682</v>
      </c>
      <c r="J106" s="400"/>
      <c r="K106" s="725" t="s">
        <v>683</v>
      </c>
    </row>
    <row r="107" spans="2:28">
      <c r="B107" s="407">
        <v>10</v>
      </c>
      <c r="C107" s="361" t="s">
        <v>12</v>
      </c>
      <c r="D107" s="362" t="s">
        <v>684</v>
      </c>
      <c r="E107" s="293" t="s">
        <v>685</v>
      </c>
      <c r="F107" s="400" t="s">
        <v>363</v>
      </c>
      <c r="G107" s="400" t="s">
        <v>363</v>
      </c>
      <c r="H107" s="726" t="s">
        <v>686</v>
      </c>
      <c r="I107" s="400" t="s">
        <v>687</v>
      </c>
      <c r="J107" s="400"/>
      <c r="K107" s="727" t="s">
        <v>624</v>
      </c>
    </row>
    <row r="108" spans="2:28">
      <c r="B108" s="407"/>
      <c r="C108" s="361"/>
      <c r="D108" s="362"/>
      <c r="E108" s="290" t="s">
        <v>688</v>
      </c>
      <c r="F108" s="400"/>
      <c r="G108" s="400"/>
      <c r="H108" s="728"/>
      <c r="I108" s="400"/>
      <c r="J108" s="400"/>
      <c r="K108" s="729"/>
    </row>
    <row r="109" spans="2:28">
      <c r="B109" s="407"/>
      <c r="C109" s="361"/>
      <c r="D109" s="362"/>
      <c r="E109" s="290" t="s">
        <v>689</v>
      </c>
      <c r="F109" s="400"/>
      <c r="G109" s="400"/>
      <c r="H109" s="728"/>
      <c r="I109" s="400"/>
      <c r="J109" s="400"/>
      <c r="K109" s="729"/>
    </row>
    <row r="110" spans="2:28" ht="14.25" thickBot="1">
      <c r="B110" s="453"/>
      <c r="C110" s="456"/>
      <c r="D110" s="459"/>
      <c r="E110" s="147" t="s">
        <v>690</v>
      </c>
      <c r="F110" s="369"/>
      <c r="G110" s="369"/>
      <c r="H110" s="730"/>
      <c r="I110" s="369"/>
      <c r="J110" s="369"/>
      <c r="K110" s="729"/>
    </row>
    <row r="111" spans="2:28" ht="14.25" thickBot="1">
      <c r="B111" s="408"/>
      <c r="C111" s="409"/>
      <c r="D111" s="410"/>
      <c r="E111" s="147" t="s">
        <v>691</v>
      </c>
      <c r="F111" s="389"/>
      <c r="G111" s="389"/>
      <c r="H111" s="731"/>
      <c r="I111" s="389"/>
      <c r="J111" s="389"/>
      <c r="K111" s="732"/>
      <c r="P111" s="733"/>
    </row>
  </sheetData>
  <mergeCells count="120">
    <mergeCell ref="E105:K105"/>
    <mergeCell ref="I106:J106"/>
    <mergeCell ref="B107:B111"/>
    <mergeCell ref="C107:C111"/>
    <mergeCell ref="D107:D111"/>
    <mergeCell ref="F107:F111"/>
    <mergeCell ref="G107:G111"/>
    <mergeCell ref="H107:H111"/>
    <mergeCell ref="I107:J111"/>
    <mergeCell ref="K107:K111"/>
    <mergeCell ref="E99:AB99"/>
    <mergeCell ref="E101:F101"/>
    <mergeCell ref="G101:H101"/>
    <mergeCell ref="J101:Q101"/>
    <mergeCell ref="R101:Y101"/>
    <mergeCell ref="B104:K104"/>
    <mergeCell ref="H96:K96"/>
    <mergeCell ref="L96:O96"/>
    <mergeCell ref="P96:S96"/>
    <mergeCell ref="T96:W96"/>
    <mergeCell ref="X96:AA96"/>
    <mergeCell ref="B98:AB98"/>
    <mergeCell ref="Y89:AB90"/>
    <mergeCell ref="AC89:AC91"/>
    <mergeCell ref="H91:K91"/>
    <mergeCell ref="M91:AB91"/>
    <mergeCell ref="B93:AB93"/>
    <mergeCell ref="E94:G94"/>
    <mergeCell ref="H94:AB94"/>
    <mergeCell ref="B86:AC86"/>
    <mergeCell ref="E87:AC87"/>
    <mergeCell ref="B89:B91"/>
    <mergeCell ref="C89:C91"/>
    <mergeCell ref="D89:D91"/>
    <mergeCell ref="F89:F91"/>
    <mergeCell ref="G89:G91"/>
    <mergeCell ref="H89:H90"/>
    <mergeCell ref="I89:P90"/>
    <mergeCell ref="Q89:X90"/>
    <mergeCell ref="B80:F80"/>
    <mergeCell ref="E81:F81"/>
    <mergeCell ref="B83:B84"/>
    <mergeCell ref="C83:C84"/>
    <mergeCell ref="D83:D84"/>
    <mergeCell ref="F83:F84"/>
    <mergeCell ref="B69:V69"/>
    <mergeCell ref="E70:V70"/>
    <mergeCell ref="N72:U72"/>
    <mergeCell ref="B75:AL75"/>
    <mergeCell ref="E76:AL76"/>
    <mergeCell ref="F78:M78"/>
    <mergeCell ref="N78:U78"/>
    <mergeCell ref="V78:AC78"/>
    <mergeCell ref="AD78:AK78"/>
    <mergeCell ref="F61:I61"/>
    <mergeCell ref="B63:O63"/>
    <mergeCell ref="E64:L64"/>
    <mergeCell ref="B66:B67"/>
    <mergeCell ref="C66:C67"/>
    <mergeCell ref="D66:D67"/>
    <mergeCell ref="F66:G67"/>
    <mergeCell ref="L67:O67"/>
    <mergeCell ref="K54:K59"/>
    <mergeCell ref="L54:L59"/>
    <mergeCell ref="M54:M59"/>
    <mergeCell ref="N54:N60"/>
    <mergeCell ref="F60:I60"/>
    <mergeCell ref="J60:M60"/>
    <mergeCell ref="B51:N51"/>
    <mergeCell ref="E52:N52"/>
    <mergeCell ref="B54:B61"/>
    <mergeCell ref="C54:C61"/>
    <mergeCell ref="D54:D61"/>
    <mergeCell ref="F54:F59"/>
    <mergeCell ref="G54:G59"/>
    <mergeCell ref="H54:H59"/>
    <mergeCell ref="I54:I59"/>
    <mergeCell ref="J54:J59"/>
    <mergeCell ref="K43:K46"/>
    <mergeCell ref="L43:L46"/>
    <mergeCell ref="M43:M46"/>
    <mergeCell ref="N43:N49"/>
    <mergeCell ref="F47:I47"/>
    <mergeCell ref="J47:M47"/>
    <mergeCell ref="F48:I48"/>
    <mergeCell ref="J48:M48"/>
    <mergeCell ref="F49:M49"/>
    <mergeCell ref="B40:N40"/>
    <mergeCell ref="E41:N41"/>
    <mergeCell ref="B43:B49"/>
    <mergeCell ref="C43:C49"/>
    <mergeCell ref="D43:D49"/>
    <mergeCell ref="F43:F46"/>
    <mergeCell ref="G43:G46"/>
    <mergeCell ref="H43:H46"/>
    <mergeCell ref="I43:I46"/>
    <mergeCell ref="J43:J46"/>
    <mergeCell ref="F29:G29"/>
    <mergeCell ref="B32:G32"/>
    <mergeCell ref="E33:G33"/>
    <mergeCell ref="B35:B38"/>
    <mergeCell ref="C35:C38"/>
    <mergeCell ref="D35:D38"/>
    <mergeCell ref="G35:G38"/>
    <mergeCell ref="E13:H13"/>
    <mergeCell ref="B15:B30"/>
    <mergeCell ref="C15:C30"/>
    <mergeCell ref="D15:D30"/>
    <mergeCell ref="G15:G18"/>
    <mergeCell ref="H15:H30"/>
    <mergeCell ref="F21:G21"/>
    <mergeCell ref="G22:G23"/>
    <mergeCell ref="F26:G26"/>
    <mergeCell ref="F27:G27"/>
    <mergeCell ref="B1:F1"/>
    <mergeCell ref="C2:F2"/>
    <mergeCell ref="B5:N5"/>
    <mergeCell ref="B6:N6"/>
    <mergeCell ref="B7:N7"/>
    <mergeCell ref="B12:H12"/>
  </mergeCells>
  <phoneticPr fontId="11" type="noConversion"/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AK73"/>
  <sheetViews>
    <sheetView topLeftCell="A10" workbookViewId="0">
      <selection activeCell="J13" sqref="J13"/>
    </sheetView>
  </sheetViews>
  <sheetFormatPr defaultColWidth="9" defaultRowHeight="13.5"/>
  <cols>
    <col min="5" max="5" width="29.5" style="18" customWidth="1"/>
    <col min="6" max="6" width="19.375" customWidth="1"/>
    <col min="7" max="7" width="12.125" customWidth="1"/>
  </cols>
  <sheetData>
    <row r="1" spans="2:6" ht="14.25" thickBot="1"/>
    <row r="2" spans="2:6">
      <c r="B2" s="402" t="s">
        <v>131</v>
      </c>
      <c r="C2" s="403"/>
      <c r="D2" s="403"/>
      <c r="E2" s="403"/>
      <c r="F2" s="404"/>
    </row>
    <row r="3" spans="2:6">
      <c r="B3" s="277" t="s">
        <v>2</v>
      </c>
      <c r="C3" s="266" t="s">
        <v>15</v>
      </c>
      <c r="D3" s="29" t="s">
        <v>16</v>
      </c>
      <c r="E3" s="405" t="s">
        <v>17</v>
      </c>
      <c r="F3" s="406"/>
    </row>
    <row r="4" spans="2:6">
      <c r="B4" s="277" t="s">
        <v>66</v>
      </c>
      <c r="C4" s="266" t="s">
        <v>18</v>
      </c>
      <c r="D4" s="267" t="s">
        <v>8</v>
      </c>
      <c r="E4" s="282" t="s">
        <v>67</v>
      </c>
      <c r="F4" s="145" t="s">
        <v>68</v>
      </c>
    </row>
    <row r="5" spans="2:6">
      <c r="B5" s="407">
        <v>5</v>
      </c>
      <c r="C5" s="361" t="s">
        <v>29</v>
      </c>
      <c r="D5" s="362" t="s">
        <v>12</v>
      </c>
      <c r="E5" s="273" t="s">
        <v>243</v>
      </c>
      <c r="F5" s="145" t="s">
        <v>244</v>
      </c>
    </row>
    <row r="6" spans="2:6">
      <c r="B6" s="407"/>
      <c r="C6" s="361"/>
      <c r="D6" s="362"/>
      <c r="E6" s="278" t="s">
        <v>245</v>
      </c>
      <c r="F6" s="145" t="s">
        <v>70</v>
      </c>
    </row>
    <row r="7" spans="2:6">
      <c r="B7" s="407"/>
      <c r="C7" s="361"/>
      <c r="D7" s="362"/>
      <c r="E7" s="278" t="s">
        <v>246</v>
      </c>
      <c r="F7" s="279" t="s">
        <v>247</v>
      </c>
    </row>
    <row r="8" spans="2:6">
      <c r="B8" s="453"/>
      <c r="C8" s="456"/>
      <c r="D8" s="459"/>
      <c r="E8" s="146" t="s">
        <v>579</v>
      </c>
      <c r="F8" s="189" t="s">
        <v>580</v>
      </c>
    </row>
    <row r="9" spans="2:6">
      <c r="B9" s="453"/>
      <c r="C9" s="456"/>
      <c r="D9" s="459"/>
      <c r="E9" s="146" t="s">
        <v>581</v>
      </c>
      <c r="F9" s="189" t="s">
        <v>70</v>
      </c>
    </row>
    <row r="10" spans="2:6">
      <c r="B10" s="453"/>
      <c r="C10" s="456"/>
      <c r="D10" s="459"/>
      <c r="E10" s="146" t="s">
        <v>473</v>
      </c>
      <c r="F10" s="189" t="s">
        <v>474</v>
      </c>
    </row>
    <row r="11" spans="2:6">
      <c r="B11" s="453"/>
      <c r="C11" s="456"/>
      <c r="D11" s="459"/>
      <c r="E11" s="146" t="s">
        <v>582</v>
      </c>
      <c r="F11" s="189" t="s">
        <v>474</v>
      </c>
    </row>
    <row r="12" spans="2:6">
      <c r="B12" s="453"/>
      <c r="C12" s="456"/>
      <c r="D12" s="459"/>
      <c r="E12" s="146" t="s">
        <v>583</v>
      </c>
      <c r="F12" s="189" t="s">
        <v>474</v>
      </c>
    </row>
    <row r="13" spans="2:6" ht="14.25" thickBot="1">
      <c r="B13" s="408"/>
      <c r="C13" s="409"/>
      <c r="D13" s="410"/>
      <c r="E13" s="23" t="s">
        <v>584</v>
      </c>
      <c r="F13" s="190" t="s">
        <v>474</v>
      </c>
    </row>
    <row r="15" spans="2:6" ht="14.25" thickBot="1"/>
    <row r="16" spans="2:6">
      <c r="B16" s="191" t="s">
        <v>131</v>
      </c>
      <c r="C16" s="192"/>
      <c r="D16" s="192"/>
      <c r="E16" s="275"/>
    </row>
    <row r="17" spans="2:17">
      <c r="B17" s="277" t="s">
        <v>2</v>
      </c>
      <c r="C17" s="266" t="s">
        <v>15</v>
      </c>
      <c r="D17" s="29" t="s">
        <v>16</v>
      </c>
      <c r="E17" s="276" t="s">
        <v>17</v>
      </c>
    </row>
    <row r="18" spans="2:17">
      <c r="B18" s="277" t="s">
        <v>66</v>
      </c>
      <c r="C18" s="266" t="s">
        <v>18</v>
      </c>
      <c r="D18" s="267" t="s">
        <v>8</v>
      </c>
      <c r="E18" s="276" t="s">
        <v>67</v>
      </c>
    </row>
    <row r="19" spans="2:17">
      <c r="B19" s="407">
        <v>4</v>
      </c>
      <c r="C19" s="361" t="s">
        <v>29</v>
      </c>
      <c r="D19" s="362" t="s">
        <v>25</v>
      </c>
      <c r="E19" s="276" t="s">
        <v>248</v>
      </c>
    </row>
    <row r="20" spans="2:17">
      <c r="B20" s="407"/>
      <c r="C20" s="361"/>
      <c r="D20" s="362"/>
      <c r="E20" s="276" t="s">
        <v>249</v>
      </c>
      <c r="F20" t="s">
        <v>250</v>
      </c>
    </row>
    <row r="21" spans="2:17">
      <c r="B21" s="407"/>
      <c r="C21" s="361"/>
      <c r="D21" s="362"/>
      <c r="E21" s="276" t="s">
        <v>251</v>
      </c>
      <c r="F21" s="17" t="s">
        <v>252</v>
      </c>
      <c r="L21" t="s">
        <v>250</v>
      </c>
    </row>
    <row r="22" spans="2:17">
      <c r="B22" s="407"/>
      <c r="C22" s="361"/>
      <c r="D22" s="362"/>
      <c r="E22" s="276" t="s">
        <v>253</v>
      </c>
      <c r="L22" t="s">
        <v>250</v>
      </c>
    </row>
    <row r="23" spans="2:17">
      <c r="B23" s="407"/>
      <c r="C23" s="361"/>
      <c r="D23" s="362"/>
      <c r="E23" s="276" t="s">
        <v>254</v>
      </c>
      <c r="F23" s="17" t="s">
        <v>585</v>
      </c>
      <c r="L23" t="s">
        <v>250</v>
      </c>
    </row>
    <row r="24" spans="2:17">
      <c r="B24" s="407"/>
      <c r="C24" s="361"/>
      <c r="D24" s="362"/>
      <c r="E24" s="276" t="s">
        <v>255</v>
      </c>
      <c r="F24" s="17" t="s">
        <v>256</v>
      </c>
      <c r="M24" t="s">
        <v>250</v>
      </c>
    </row>
    <row r="25" spans="2:17">
      <c r="B25" s="453"/>
      <c r="C25" s="456"/>
      <c r="D25" s="459"/>
      <c r="E25" s="193" t="s">
        <v>586</v>
      </c>
      <c r="F25" s="17"/>
    </row>
    <row r="26" spans="2:17" ht="14.25" thickBot="1">
      <c r="B26" s="408"/>
      <c r="C26" s="409"/>
      <c r="D26" s="410"/>
      <c r="E26" s="194" t="s">
        <v>587</v>
      </c>
    </row>
    <row r="28" spans="2:17" ht="14.25" thickBot="1"/>
    <row r="29" spans="2:17">
      <c r="B29" s="446" t="s">
        <v>263</v>
      </c>
      <c r="C29" s="447"/>
      <c r="D29" s="447"/>
      <c r="E29" s="447"/>
      <c r="F29" s="447"/>
      <c r="G29" s="447"/>
      <c r="H29" s="447"/>
      <c r="I29" s="447"/>
      <c r="J29" s="447"/>
      <c r="K29" s="447"/>
      <c r="L29" s="447"/>
      <c r="M29" s="447"/>
      <c r="N29" s="447"/>
      <c r="O29" s="447"/>
      <c r="P29" s="447"/>
      <c r="Q29" s="448"/>
    </row>
    <row r="30" spans="2:17">
      <c r="B30" s="277" t="s">
        <v>2</v>
      </c>
      <c r="C30" s="266" t="s">
        <v>15</v>
      </c>
      <c r="D30" s="29" t="s">
        <v>16</v>
      </c>
      <c r="E30" s="405" t="s">
        <v>17</v>
      </c>
      <c r="F30" s="405"/>
      <c r="G30" s="405"/>
      <c r="H30" s="30"/>
      <c r="I30" s="30"/>
      <c r="J30" s="30"/>
      <c r="K30" s="30"/>
      <c r="L30" s="30"/>
      <c r="M30" s="30"/>
      <c r="N30" s="30"/>
      <c r="O30" s="30"/>
      <c r="P30" s="30"/>
      <c r="Q30" s="33"/>
    </row>
    <row r="31" spans="2:17">
      <c r="B31" s="407">
        <v>16</v>
      </c>
      <c r="C31" s="266" t="s">
        <v>18</v>
      </c>
      <c r="D31" s="267" t="s">
        <v>8</v>
      </c>
      <c r="E31" s="282" t="s">
        <v>79</v>
      </c>
      <c r="F31" s="267" t="s">
        <v>68</v>
      </c>
      <c r="G31" s="267" t="s">
        <v>80</v>
      </c>
      <c r="H31" s="267" t="s">
        <v>81</v>
      </c>
      <c r="I31" s="267" t="s">
        <v>82</v>
      </c>
      <c r="J31" s="267" t="s">
        <v>83</v>
      </c>
      <c r="K31" s="267" t="s">
        <v>84</v>
      </c>
      <c r="L31" s="267" t="s">
        <v>85</v>
      </c>
      <c r="M31" s="267" t="s">
        <v>86</v>
      </c>
      <c r="N31" s="267" t="s">
        <v>170</v>
      </c>
      <c r="O31" s="267" t="s">
        <v>171</v>
      </c>
      <c r="P31" s="267" t="s">
        <v>178</v>
      </c>
      <c r="Q31" s="34" t="s">
        <v>179</v>
      </c>
    </row>
    <row r="32" spans="2:17">
      <c r="B32" s="407"/>
      <c r="C32" s="400" t="s">
        <v>29</v>
      </c>
      <c r="D32" s="362" t="s">
        <v>27</v>
      </c>
      <c r="E32" s="278" t="s">
        <v>264</v>
      </c>
      <c r="F32" s="400" t="s">
        <v>265</v>
      </c>
      <c r="G32" s="400"/>
      <c r="H32" s="400"/>
      <c r="I32" s="400"/>
      <c r="J32" s="530" t="s">
        <v>266</v>
      </c>
      <c r="K32" s="530"/>
      <c r="L32" s="530"/>
      <c r="M32" s="530"/>
      <c r="N32" s="522" t="s">
        <v>267</v>
      </c>
      <c r="O32" s="523"/>
      <c r="P32" s="523"/>
      <c r="Q32" s="532"/>
    </row>
    <row r="33" spans="2:17">
      <c r="B33" s="407"/>
      <c r="C33" s="400"/>
      <c r="D33" s="362"/>
      <c r="E33" s="278" t="s">
        <v>268</v>
      </c>
      <c r="F33" s="530" t="s">
        <v>269</v>
      </c>
      <c r="G33" s="530"/>
      <c r="H33" s="530"/>
      <c r="I33" s="530"/>
      <c r="J33" s="400" t="s">
        <v>70</v>
      </c>
      <c r="K33" s="400"/>
      <c r="L33" s="400"/>
      <c r="M33" s="400"/>
      <c r="N33" s="441" t="s">
        <v>70</v>
      </c>
      <c r="O33" s="513"/>
      <c r="P33" s="513"/>
      <c r="Q33" s="442"/>
    </row>
    <row r="34" spans="2:17">
      <c r="B34" s="407"/>
      <c r="C34" s="400"/>
      <c r="D34" s="362"/>
      <c r="E34" s="278" t="s">
        <v>270</v>
      </c>
      <c r="F34" s="411" t="s">
        <v>588</v>
      </c>
      <c r="G34" s="411"/>
      <c r="H34" s="411"/>
      <c r="I34" s="411"/>
      <c r="J34" s="529" t="s">
        <v>589</v>
      </c>
      <c r="K34" s="530"/>
      <c r="L34" s="530"/>
      <c r="M34" s="530"/>
      <c r="N34" s="441" t="s">
        <v>70</v>
      </c>
      <c r="O34" s="513"/>
      <c r="P34" s="513"/>
      <c r="Q34" s="442"/>
    </row>
    <row r="35" spans="2:17">
      <c r="B35" s="407"/>
      <c r="C35" s="400"/>
      <c r="D35" s="362"/>
      <c r="E35" s="280" t="s">
        <v>271</v>
      </c>
      <c r="F35" s="530" t="s">
        <v>272</v>
      </c>
      <c r="G35" s="530"/>
      <c r="H35" s="530"/>
      <c r="I35" s="530"/>
      <c r="J35" s="400" t="s">
        <v>70</v>
      </c>
      <c r="K35" s="400"/>
      <c r="L35" s="400"/>
      <c r="M35" s="400"/>
      <c r="N35" s="441" t="s">
        <v>70</v>
      </c>
      <c r="O35" s="513"/>
      <c r="P35" s="513"/>
      <c r="Q35" s="442"/>
    </row>
    <row r="36" spans="2:17">
      <c r="B36" s="453"/>
      <c r="C36" s="369"/>
      <c r="D36" s="459"/>
      <c r="E36" s="195" t="s">
        <v>590</v>
      </c>
      <c r="F36" s="531" t="s">
        <v>591</v>
      </c>
      <c r="G36" s="523"/>
      <c r="H36" s="523"/>
      <c r="I36" s="524"/>
      <c r="J36" s="441" t="s">
        <v>70</v>
      </c>
      <c r="K36" s="513"/>
      <c r="L36" s="513"/>
      <c r="M36" s="514"/>
      <c r="N36" s="441" t="s">
        <v>70</v>
      </c>
      <c r="O36" s="513"/>
      <c r="P36" s="513"/>
      <c r="Q36" s="442"/>
    </row>
    <row r="37" spans="2:17">
      <c r="B37" s="453"/>
      <c r="C37" s="369"/>
      <c r="D37" s="459"/>
      <c r="E37" s="195" t="s">
        <v>592</v>
      </c>
      <c r="F37" s="531" t="s">
        <v>593</v>
      </c>
      <c r="G37" s="523"/>
      <c r="H37" s="523"/>
      <c r="I37" s="524"/>
      <c r="J37" s="400" t="s">
        <v>70</v>
      </c>
      <c r="K37" s="400"/>
      <c r="L37" s="400"/>
      <c r="M37" s="400"/>
      <c r="N37" s="441" t="s">
        <v>70</v>
      </c>
      <c r="O37" s="513"/>
      <c r="P37" s="513"/>
      <c r="Q37" s="442"/>
    </row>
    <row r="38" spans="2:17">
      <c r="B38" s="453"/>
      <c r="C38" s="369"/>
      <c r="D38" s="459"/>
      <c r="E38" s="195" t="s">
        <v>594</v>
      </c>
      <c r="F38" s="531" t="s">
        <v>595</v>
      </c>
      <c r="G38" s="523"/>
      <c r="H38" s="523"/>
      <c r="I38" s="524"/>
      <c r="J38" s="400" t="s">
        <v>70</v>
      </c>
      <c r="K38" s="400"/>
      <c r="L38" s="400"/>
      <c r="M38" s="400"/>
      <c r="N38" s="441" t="s">
        <v>70</v>
      </c>
      <c r="O38" s="513"/>
      <c r="P38" s="513"/>
      <c r="Q38" s="442"/>
    </row>
    <row r="39" spans="2:17">
      <c r="B39" s="453"/>
      <c r="C39" s="369"/>
      <c r="D39" s="459"/>
      <c r="E39" s="195" t="s">
        <v>475</v>
      </c>
      <c r="F39" s="522" t="s">
        <v>226</v>
      </c>
      <c r="G39" s="523"/>
      <c r="H39" s="523"/>
      <c r="I39" s="524"/>
      <c r="J39" s="400" t="s">
        <v>70</v>
      </c>
      <c r="K39" s="400"/>
      <c r="L39" s="400"/>
      <c r="M39" s="400"/>
      <c r="N39" s="441" t="s">
        <v>70</v>
      </c>
      <c r="O39" s="513"/>
      <c r="P39" s="513"/>
      <c r="Q39" s="442"/>
    </row>
    <row r="40" spans="2:17">
      <c r="B40" s="453"/>
      <c r="C40" s="369"/>
      <c r="D40" s="459"/>
      <c r="E40" s="195" t="s">
        <v>596</v>
      </c>
      <c r="F40" s="522" t="s">
        <v>226</v>
      </c>
      <c r="G40" s="523"/>
      <c r="H40" s="523"/>
      <c r="I40" s="524"/>
      <c r="J40" s="400" t="s">
        <v>70</v>
      </c>
      <c r="K40" s="400"/>
      <c r="L40" s="400"/>
      <c r="M40" s="400"/>
      <c r="N40" s="441" t="s">
        <v>70</v>
      </c>
      <c r="O40" s="513"/>
      <c r="P40" s="513"/>
      <c r="Q40" s="442"/>
    </row>
    <row r="41" spans="2:17">
      <c r="B41" s="453"/>
      <c r="C41" s="369"/>
      <c r="D41" s="459"/>
      <c r="E41" s="195" t="s">
        <v>476</v>
      </c>
      <c r="F41" s="522" t="s">
        <v>477</v>
      </c>
      <c r="G41" s="523"/>
      <c r="H41" s="523"/>
      <c r="I41" s="524"/>
      <c r="J41" s="400" t="s">
        <v>70</v>
      </c>
      <c r="K41" s="400"/>
      <c r="L41" s="400"/>
      <c r="M41" s="400"/>
      <c r="N41" s="441" t="s">
        <v>70</v>
      </c>
      <c r="O41" s="513"/>
      <c r="P41" s="513"/>
      <c r="Q41" s="442"/>
    </row>
    <row r="42" spans="2:17">
      <c r="B42" s="453"/>
      <c r="C42" s="369"/>
      <c r="D42" s="459"/>
      <c r="E42" s="195" t="s">
        <v>597</v>
      </c>
      <c r="F42" s="522" t="s">
        <v>477</v>
      </c>
      <c r="G42" s="523"/>
      <c r="H42" s="523"/>
      <c r="I42" s="524"/>
      <c r="J42" s="400" t="s">
        <v>70</v>
      </c>
      <c r="K42" s="400"/>
      <c r="L42" s="400"/>
      <c r="M42" s="400"/>
      <c r="N42" s="441" t="s">
        <v>70</v>
      </c>
      <c r="O42" s="513"/>
      <c r="P42" s="513"/>
      <c r="Q42" s="442"/>
    </row>
    <row r="43" spans="2:17">
      <c r="B43" s="453"/>
      <c r="C43" s="369"/>
      <c r="D43" s="459"/>
      <c r="E43" s="195" t="s">
        <v>598</v>
      </c>
      <c r="F43" s="522" t="s">
        <v>477</v>
      </c>
      <c r="G43" s="523"/>
      <c r="H43" s="523"/>
      <c r="I43" s="524"/>
      <c r="J43" s="400" t="s">
        <v>70</v>
      </c>
      <c r="K43" s="400"/>
      <c r="L43" s="400"/>
      <c r="M43" s="400"/>
      <c r="N43" s="441" t="s">
        <v>70</v>
      </c>
      <c r="O43" s="513"/>
      <c r="P43" s="513"/>
      <c r="Q43" s="442"/>
    </row>
    <row r="44" spans="2:17">
      <c r="B44" s="453"/>
      <c r="C44" s="369"/>
      <c r="D44" s="459"/>
      <c r="E44" s="195" t="s">
        <v>599</v>
      </c>
      <c r="F44" s="525" t="s">
        <v>600</v>
      </c>
      <c r="G44" s="526"/>
      <c r="H44" s="526"/>
      <c r="I44" s="527"/>
      <c r="J44" s="392" t="s">
        <v>601</v>
      </c>
      <c r="K44" s="528"/>
      <c r="L44" s="528"/>
      <c r="M44" s="393"/>
      <c r="N44" s="392" t="s">
        <v>70</v>
      </c>
      <c r="O44" s="528"/>
      <c r="P44" s="528"/>
      <c r="Q44" s="449"/>
    </row>
    <row r="45" spans="2:17">
      <c r="B45" s="453"/>
      <c r="C45" s="369"/>
      <c r="D45" s="459"/>
      <c r="E45" s="195" t="s">
        <v>602</v>
      </c>
      <c r="F45" s="525" t="s">
        <v>603</v>
      </c>
      <c r="G45" s="526"/>
      <c r="H45" s="526"/>
      <c r="I45" s="527"/>
      <c r="J45" s="392" t="s">
        <v>70</v>
      </c>
      <c r="K45" s="528"/>
      <c r="L45" s="528"/>
      <c r="M45" s="393"/>
      <c r="N45" s="392" t="s">
        <v>70</v>
      </c>
      <c r="O45" s="528"/>
      <c r="P45" s="528"/>
      <c r="Q45" s="449"/>
    </row>
    <row r="46" spans="2:17">
      <c r="B46" s="453"/>
      <c r="C46" s="369"/>
      <c r="D46" s="459"/>
      <c r="E46" s="195" t="s">
        <v>604</v>
      </c>
      <c r="F46" s="525" t="s">
        <v>595</v>
      </c>
      <c r="G46" s="526"/>
      <c r="H46" s="526"/>
      <c r="I46" s="527"/>
      <c r="J46" s="392" t="s">
        <v>70</v>
      </c>
      <c r="K46" s="528"/>
      <c r="L46" s="528"/>
      <c r="M46" s="393"/>
      <c r="N46" s="392" t="s">
        <v>70</v>
      </c>
      <c r="O46" s="528"/>
      <c r="P46" s="528"/>
      <c r="Q46" s="449"/>
    </row>
    <row r="47" spans="2:17" ht="14.25" thickBot="1">
      <c r="B47" s="408"/>
      <c r="C47" s="389"/>
      <c r="D47" s="410"/>
      <c r="E47" s="281" t="s">
        <v>605</v>
      </c>
      <c r="F47" s="533" t="s">
        <v>606</v>
      </c>
      <c r="G47" s="534"/>
      <c r="H47" s="534"/>
      <c r="I47" s="534"/>
      <c r="J47" s="389" t="s">
        <v>70</v>
      </c>
      <c r="K47" s="389"/>
      <c r="L47" s="389"/>
      <c r="M47" s="389"/>
      <c r="N47" s="386" t="s">
        <v>70</v>
      </c>
      <c r="O47" s="387"/>
      <c r="P47" s="387"/>
      <c r="Q47" s="388"/>
    </row>
    <row r="49" spans="2:37" ht="14.25" thickBot="1"/>
    <row r="50" spans="2:37">
      <c r="B50" s="350" t="s">
        <v>158</v>
      </c>
      <c r="C50" s="351"/>
      <c r="D50" s="351"/>
      <c r="E50" s="351"/>
      <c r="F50" s="351"/>
      <c r="G50" s="351"/>
      <c r="H50" s="351"/>
      <c r="I50" s="351"/>
      <c r="J50" s="351"/>
      <c r="K50" s="351"/>
      <c r="L50" s="351"/>
      <c r="M50" s="351"/>
      <c r="N50" s="351"/>
      <c r="O50" s="351"/>
      <c r="P50" s="351"/>
      <c r="Q50" s="351"/>
      <c r="R50" s="351"/>
      <c r="S50" s="351"/>
      <c r="T50" s="351"/>
      <c r="U50" s="352"/>
    </row>
    <row r="51" spans="2:37">
      <c r="B51" s="156" t="s">
        <v>2</v>
      </c>
      <c r="C51" s="157" t="s">
        <v>97</v>
      </c>
      <c r="D51" s="158" t="s">
        <v>3</v>
      </c>
      <c r="E51" s="353" t="s">
        <v>17</v>
      </c>
      <c r="F51" s="354"/>
      <c r="G51" s="354"/>
      <c r="H51" s="354"/>
      <c r="I51" s="354"/>
      <c r="J51" s="354"/>
      <c r="K51" s="354"/>
      <c r="L51" s="354"/>
      <c r="M51" s="354"/>
      <c r="N51" s="354"/>
      <c r="O51" s="354"/>
      <c r="P51" s="354"/>
      <c r="Q51" s="354"/>
      <c r="R51" s="354"/>
      <c r="S51" s="354"/>
      <c r="T51" s="354"/>
      <c r="U51" s="355"/>
    </row>
    <row r="52" spans="2:37">
      <c r="B52" s="156" t="s">
        <v>7</v>
      </c>
      <c r="C52" s="157" t="s">
        <v>18</v>
      </c>
      <c r="D52" s="158" t="s">
        <v>8</v>
      </c>
      <c r="E52" s="158" t="s">
        <v>79</v>
      </c>
      <c r="F52" s="158" t="s">
        <v>68</v>
      </c>
      <c r="G52" s="158" t="s">
        <v>80</v>
      </c>
      <c r="H52" s="158" t="s">
        <v>81</v>
      </c>
      <c r="I52" s="158" t="s">
        <v>82</v>
      </c>
      <c r="J52" s="158" t="s">
        <v>83</v>
      </c>
      <c r="K52" s="158" t="s">
        <v>84</v>
      </c>
      <c r="L52" s="158" t="s">
        <v>85</v>
      </c>
      <c r="M52" s="158" t="s">
        <v>86</v>
      </c>
      <c r="N52" s="158" t="s">
        <v>170</v>
      </c>
      <c r="O52" s="158" t="s">
        <v>171</v>
      </c>
      <c r="P52" s="158" t="s">
        <v>178</v>
      </c>
      <c r="Q52" s="158" t="s">
        <v>179</v>
      </c>
      <c r="R52" s="158" t="s">
        <v>180</v>
      </c>
      <c r="S52" s="158" t="s">
        <v>181</v>
      </c>
      <c r="T52" s="158" t="s">
        <v>182</v>
      </c>
      <c r="U52" s="149" t="s">
        <v>183</v>
      </c>
    </row>
    <row r="53" spans="2:37" ht="14.25" thickBot="1">
      <c r="B53" s="268">
        <v>20</v>
      </c>
      <c r="C53" s="269" t="s">
        <v>29</v>
      </c>
      <c r="D53" s="269" t="s">
        <v>29</v>
      </c>
      <c r="E53" s="196" t="s">
        <v>258</v>
      </c>
      <c r="F53" s="386" t="s">
        <v>259</v>
      </c>
      <c r="G53" s="387"/>
      <c r="H53" s="387"/>
      <c r="I53" s="390"/>
      <c r="J53" s="387" t="s">
        <v>260</v>
      </c>
      <c r="K53" s="387"/>
      <c r="L53" s="387"/>
      <c r="M53" s="390"/>
      <c r="N53" s="386" t="s">
        <v>261</v>
      </c>
      <c r="O53" s="387"/>
      <c r="P53" s="387"/>
      <c r="Q53" s="390"/>
      <c r="R53" s="386" t="s">
        <v>262</v>
      </c>
      <c r="S53" s="387"/>
      <c r="T53" s="387"/>
      <c r="U53" s="388"/>
    </row>
    <row r="55" spans="2:37" ht="14.25" thickBot="1"/>
    <row r="56" spans="2:37">
      <c r="B56" s="350" t="s">
        <v>607</v>
      </c>
      <c r="C56" s="351"/>
      <c r="D56" s="351"/>
      <c r="E56" s="352"/>
    </row>
    <row r="57" spans="2:37">
      <c r="B57" s="156" t="s">
        <v>2</v>
      </c>
      <c r="C57" s="157" t="s">
        <v>97</v>
      </c>
      <c r="D57" s="158" t="s">
        <v>3</v>
      </c>
      <c r="E57" s="283" t="s">
        <v>17</v>
      </c>
    </row>
    <row r="58" spans="2:37">
      <c r="B58" s="156" t="s">
        <v>7</v>
      </c>
      <c r="C58" s="157" t="s">
        <v>18</v>
      </c>
      <c r="D58" s="158" t="s">
        <v>8</v>
      </c>
      <c r="E58" s="149" t="s">
        <v>67</v>
      </c>
    </row>
    <row r="59" spans="2:37" ht="14.25" thickBot="1">
      <c r="B59" s="268">
        <v>4</v>
      </c>
      <c r="C59" s="269" t="s">
        <v>29</v>
      </c>
      <c r="D59" s="270" t="s">
        <v>31</v>
      </c>
      <c r="E59" s="169" t="s">
        <v>608</v>
      </c>
    </row>
    <row r="60" spans="2:37" ht="14.25" thickBot="1"/>
    <row r="61" spans="2:37">
      <c r="B61" s="350" t="s">
        <v>609</v>
      </c>
      <c r="C61" s="351"/>
      <c r="D61" s="351"/>
      <c r="E61" s="351"/>
      <c r="F61" s="351"/>
      <c r="G61" s="351"/>
      <c r="H61" s="351"/>
      <c r="I61" s="351"/>
      <c r="J61" s="351"/>
      <c r="K61" s="351"/>
      <c r="L61" s="351"/>
      <c r="M61" s="351"/>
      <c r="N61" s="351"/>
      <c r="O61" s="351"/>
      <c r="P61" s="351"/>
      <c r="Q61" s="351"/>
      <c r="R61" s="351"/>
      <c r="S61" s="351"/>
      <c r="T61" s="351"/>
      <c r="U61" s="351"/>
      <c r="V61" s="351"/>
      <c r="W61" s="351"/>
      <c r="X61" s="351"/>
      <c r="Y61" s="351"/>
      <c r="Z61" s="351"/>
      <c r="AA61" s="351"/>
      <c r="AB61" s="351"/>
      <c r="AC61" s="351"/>
      <c r="AD61" s="351"/>
      <c r="AE61" s="351"/>
      <c r="AF61" s="351"/>
      <c r="AG61" s="351"/>
      <c r="AH61" s="351"/>
      <c r="AI61" s="351"/>
      <c r="AJ61" s="351"/>
      <c r="AK61" s="352"/>
    </row>
    <row r="62" spans="2:37">
      <c r="B62" s="156" t="s">
        <v>2</v>
      </c>
      <c r="C62" s="157" t="s">
        <v>97</v>
      </c>
      <c r="D62" s="158" t="s">
        <v>3</v>
      </c>
      <c r="E62" s="353" t="s">
        <v>17</v>
      </c>
      <c r="F62" s="354"/>
      <c r="G62" s="354"/>
      <c r="H62" s="354"/>
      <c r="I62" s="354"/>
      <c r="J62" s="354"/>
      <c r="K62" s="354"/>
      <c r="L62" s="354"/>
      <c r="M62" s="354"/>
      <c r="N62" s="354"/>
      <c r="O62" s="354"/>
      <c r="P62" s="354"/>
      <c r="Q62" s="354"/>
      <c r="R62" s="354"/>
      <c r="S62" s="354"/>
      <c r="T62" s="354"/>
      <c r="U62" s="354"/>
      <c r="V62" s="354"/>
      <c r="W62" s="354"/>
      <c r="X62" s="354"/>
      <c r="Y62" s="354"/>
      <c r="Z62" s="354"/>
      <c r="AA62" s="354"/>
      <c r="AB62" s="354"/>
      <c r="AC62" s="354"/>
      <c r="AD62" s="354"/>
      <c r="AE62" s="354"/>
      <c r="AF62" s="354"/>
      <c r="AG62" s="354"/>
      <c r="AH62" s="354"/>
      <c r="AI62" s="354"/>
      <c r="AJ62" s="354"/>
      <c r="AK62" s="355"/>
    </row>
    <row r="63" spans="2:37">
      <c r="B63" s="156" t="s">
        <v>7</v>
      </c>
      <c r="C63" s="157" t="s">
        <v>18</v>
      </c>
      <c r="D63" s="158" t="s">
        <v>8</v>
      </c>
      <c r="E63" s="158" t="s">
        <v>79</v>
      </c>
      <c r="F63" s="158" t="s">
        <v>68</v>
      </c>
      <c r="G63" s="158" t="s">
        <v>80</v>
      </c>
      <c r="H63" s="158" t="s">
        <v>81</v>
      </c>
      <c r="I63" s="158" t="s">
        <v>82</v>
      </c>
      <c r="J63" s="158" t="s">
        <v>83</v>
      </c>
      <c r="K63" s="158" t="s">
        <v>84</v>
      </c>
      <c r="L63" s="158" t="s">
        <v>85</v>
      </c>
      <c r="M63" s="158" t="s">
        <v>86</v>
      </c>
      <c r="N63" s="158" t="s">
        <v>170</v>
      </c>
      <c r="O63" s="158" t="s">
        <v>171</v>
      </c>
      <c r="P63" s="158" t="s">
        <v>178</v>
      </c>
      <c r="Q63" s="158" t="s">
        <v>179</v>
      </c>
      <c r="R63" s="158" t="s">
        <v>180</v>
      </c>
      <c r="S63" s="158" t="s">
        <v>181</v>
      </c>
      <c r="T63" s="158" t="s">
        <v>182</v>
      </c>
      <c r="U63" s="158" t="s">
        <v>183</v>
      </c>
      <c r="V63" s="158" t="s">
        <v>195</v>
      </c>
      <c r="W63" s="158" t="s">
        <v>196</v>
      </c>
      <c r="X63" s="158" t="s">
        <v>197</v>
      </c>
      <c r="Y63" s="158" t="s">
        <v>198</v>
      </c>
      <c r="Z63" s="158" t="s">
        <v>199</v>
      </c>
      <c r="AA63" s="158" t="s">
        <v>200</v>
      </c>
      <c r="AB63" s="158" t="s">
        <v>201</v>
      </c>
      <c r="AC63" s="158" t="s">
        <v>202</v>
      </c>
      <c r="AD63" s="158" t="s">
        <v>203</v>
      </c>
      <c r="AE63" s="158" t="s">
        <v>204</v>
      </c>
      <c r="AF63" s="158" t="s">
        <v>205</v>
      </c>
      <c r="AG63" s="158" t="s">
        <v>206</v>
      </c>
      <c r="AH63" s="158" t="s">
        <v>207</v>
      </c>
      <c r="AI63" s="158" t="s">
        <v>208</v>
      </c>
      <c r="AJ63" s="158" t="s">
        <v>209</v>
      </c>
      <c r="AK63" s="149" t="s">
        <v>210</v>
      </c>
    </row>
    <row r="64" spans="2:37" ht="14.25" thickBot="1">
      <c r="B64" s="272">
        <v>36</v>
      </c>
      <c r="C64" s="271" t="s">
        <v>29</v>
      </c>
      <c r="D64" s="271" t="s">
        <v>33</v>
      </c>
      <c r="E64" s="271" t="s">
        <v>211</v>
      </c>
      <c r="F64" s="389" t="s">
        <v>212</v>
      </c>
      <c r="G64" s="389"/>
      <c r="H64" s="389"/>
      <c r="I64" s="389"/>
      <c r="J64" s="389"/>
      <c r="K64" s="389"/>
      <c r="L64" s="389"/>
      <c r="M64" s="389"/>
      <c r="N64" s="389" t="s">
        <v>213</v>
      </c>
      <c r="O64" s="389"/>
      <c r="P64" s="389"/>
      <c r="Q64" s="389"/>
      <c r="R64" s="389"/>
      <c r="S64" s="389"/>
      <c r="T64" s="389"/>
      <c r="U64" s="389"/>
      <c r="V64" s="386" t="s">
        <v>214</v>
      </c>
      <c r="W64" s="387"/>
      <c r="X64" s="387"/>
      <c r="Y64" s="387"/>
      <c r="Z64" s="387"/>
      <c r="AA64" s="387"/>
      <c r="AB64" s="387"/>
      <c r="AC64" s="390"/>
      <c r="AD64" s="389" t="s">
        <v>215</v>
      </c>
      <c r="AE64" s="389"/>
      <c r="AF64" s="389"/>
      <c r="AG64" s="389"/>
      <c r="AH64" s="389"/>
      <c r="AI64" s="389"/>
      <c r="AJ64" s="389"/>
      <c r="AK64" s="391"/>
    </row>
    <row r="66" spans="2:9" ht="14.25" thickBot="1"/>
    <row r="67" spans="2:9">
      <c r="B67" s="535" t="s">
        <v>610</v>
      </c>
      <c r="C67" s="536"/>
      <c r="D67" s="536"/>
      <c r="E67" s="536"/>
      <c r="F67" s="197"/>
      <c r="G67" s="197"/>
      <c r="H67" s="197"/>
      <c r="I67" s="198"/>
    </row>
    <row r="68" spans="2:9">
      <c r="B68" s="156" t="s">
        <v>2</v>
      </c>
      <c r="C68" s="157" t="s">
        <v>97</v>
      </c>
      <c r="D68" s="158" t="s">
        <v>3</v>
      </c>
      <c r="E68" s="274" t="s">
        <v>17</v>
      </c>
      <c r="F68" s="158"/>
      <c r="G68" s="158"/>
      <c r="H68" s="158"/>
      <c r="I68" s="149"/>
    </row>
    <row r="69" spans="2:9">
      <c r="B69" s="156" t="s">
        <v>7</v>
      </c>
      <c r="C69" s="157" t="s">
        <v>18</v>
      </c>
      <c r="D69" s="158" t="s">
        <v>8</v>
      </c>
      <c r="E69" s="158" t="s">
        <v>79</v>
      </c>
      <c r="F69" s="158" t="s">
        <v>68</v>
      </c>
      <c r="G69" s="158" t="s">
        <v>80</v>
      </c>
      <c r="H69" s="158" t="s">
        <v>81</v>
      </c>
      <c r="I69" s="149" t="s">
        <v>82</v>
      </c>
    </row>
    <row r="70" spans="2:9">
      <c r="B70" s="398">
        <v>4</v>
      </c>
      <c r="C70" s="400" t="s">
        <v>29</v>
      </c>
      <c r="D70" s="515" t="s">
        <v>35</v>
      </c>
      <c r="E70" s="158" t="s">
        <v>611</v>
      </c>
      <c r="F70" s="376" t="s">
        <v>612</v>
      </c>
      <c r="G70" s="377"/>
      <c r="H70" s="377"/>
      <c r="I70" s="382"/>
    </row>
    <row r="71" spans="2:9">
      <c r="B71" s="398"/>
      <c r="C71" s="400"/>
      <c r="D71" s="515"/>
      <c r="E71" s="158" t="s">
        <v>613</v>
      </c>
      <c r="F71" s="516"/>
      <c r="G71" s="517"/>
      <c r="H71" s="517"/>
      <c r="I71" s="518"/>
    </row>
    <row r="72" spans="2:9">
      <c r="B72" s="398"/>
      <c r="C72" s="400"/>
      <c r="D72" s="515"/>
      <c r="E72" s="158" t="s">
        <v>614</v>
      </c>
      <c r="F72" s="516"/>
      <c r="G72" s="517"/>
      <c r="H72" s="517"/>
      <c r="I72" s="518"/>
    </row>
    <row r="73" spans="2:9" ht="14.25" thickBot="1">
      <c r="B73" s="399"/>
      <c r="C73" s="389"/>
      <c r="D73" s="356"/>
      <c r="E73" s="199" t="s">
        <v>615</v>
      </c>
      <c r="F73" s="519"/>
      <c r="G73" s="520"/>
      <c r="H73" s="520"/>
      <c r="I73" s="521"/>
    </row>
  </sheetData>
  <mergeCells count="79">
    <mergeCell ref="B56:E56"/>
    <mergeCell ref="B67:E67"/>
    <mergeCell ref="F42:I42"/>
    <mergeCell ref="J42:M42"/>
    <mergeCell ref="N42:Q42"/>
    <mergeCell ref="N46:Q46"/>
    <mergeCell ref="F47:I47"/>
    <mergeCell ref="J47:M47"/>
    <mergeCell ref="N47:Q47"/>
    <mergeCell ref="F40:I40"/>
    <mergeCell ref="J40:M40"/>
    <mergeCell ref="N40:Q40"/>
    <mergeCell ref="F41:I41"/>
    <mergeCell ref="J41:M41"/>
    <mergeCell ref="N41:Q41"/>
    <mergeCell ref="F39:I39"/>
    <mergeCell ref="J39:M39"/>
    <mergeCell ref="N39:Q39"/>
    <mergeCell ref="F35:I35"/>
    <mergeCell ref="J35:M35"/>
    <mergeCell ref="N35:Q35"/>
    <mergeCell ref="F36:I36"/>
    <mergeCell ref="J36:M36"/>
    <mergeCell ref="N36:Q36"/>
    <mergeCell ref="F37:I37"/>
    <mergeCell ref="J37:M37"/>
    <mergeCell ref="N37:Q37"/>
    <mergeCell ref="F38:I38"/>
    <mergeCell ref="J38:M38"/>
    <mergeCell ref="B19:B26"/>
    <mergeCell ref="C19:C26"/>
    <mergeCell ref="D19:D26"/>
    <mergeCell ref="N38:Q38"/>
    <mergeCell ref="F34:I34"/>
    <mergeCell ref="J34:M34"/>
    <mergeCell ref="N34:Q34"/>
    <mergeCell ref="F32:I32"/>
    <mergeCell ref="J32:M32"/>
    <mergeCell ref="N32:Q32"/>
    <mergeCell ref="F33:I33"/>
    <mergeCell ref="J33:M33"/>
    <mergeCell ref="N33:Q33"/>
    <mergeCell ref="B2:F2"/>
    <mergeCell ref="E3:F3"/>
    <mergeCell ref="B5:B13"/>
    <mergeCell ref="C5:C13"/>
    <mergeCell ref="D5:D13"/>
    <mergeCell ref="B29:Q29"/>
    <mergeCell ref="E30:G30"/>
    <mergeCell ref="B31:B47"/>
    <mergeCell ref="C32:C47"/>
    <mergeCell ref="D32:D47"/>
    <mergeCell ref="F43:I43"/>
    <mergeCell ref="J43:M43"/>
    <mergeCell ref="N43:Q43"/>
    <mergeCell ref="F44:I44"/>
    <mergeCell ref="J44:M44"/>
    <mergeCell ref="N44:Q44"/>
    <mergeCell ref="F45:I45"/>
    <mergeCell ref="J45:M45"/>
    <mergeCell ref="N45:Q45"/>
    <mergeCell ref="F46:I46"/>
    <mergeCell ref="J46:M46"/>
    <mergeCell ref="B50:U50"/>
    <mergeCell ref="E51:U51"/>
    <mergeCell ref="F53:I53"/>
    <mergeCell ref="J53:M53"/>
    <mergeCell ref="N53:Q53"/>
    <mergeCell ref="R53:U53"/>
    <mergeCell ref="B70:B73"/>
    <mergeCell ref="C70:C73"/>
    <mergeCell ref="D70:D73"/>
    <mergeCell ref="F70:I73"/>
    <mergeCell ref="B61:AK61"/>
    <mergeCell ref="E62:AK62"/>
    <mergeCell ref="F64:M64"/>
    <mergeCell ref="N64:U64"/>
    <mergeCell ref="V64:AC64"/>
    <mergeCell ref="AD64:AK64"/>
  </mergeCells>
  <phoneticPr fontId="1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Udt传输层帧格式</vt:lpstr>
      <vt:lpstr>应用层帧格式</vt:lpstr>
      <vt:lpstr>应用层类型字段</vt:lpstr>
      <vt:lpstr>Sx00模拟板</vt:lpstr>
      <vt:lpstr>CSx00电源板帧</vt:lpstr>
      <vt:lpstr>CSx00前面板</vt:lpstr>
      <vt:lpstr>CSx00模拟板</vt:lpstr>
      <vt:lpstr>CS400模拟板</vt:lpstr>
      <vt:lpstr>Plx00模拟板</vt:lpstr>
      <vt:lpstr>Px00模拟板</vt:lpstr>
      <vt:lpstr>Px00电源板</vt:lpstr>
      <vt:lpstr>HCPLx00模拟板</vt:lpstr>
      <vt:lpstr>电子负载</vt:lpstr>
      <vt:lpstr>公用帧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zhanwei</cp:lastModifiedBy>
  <cp:revision>3</cp:revision>
  <dcterms:created xsi:type="dcterms:W3CDTF">2006-09-16T00:00:00Z</dcterms:created>
  <dcterms:modified xsi:type="dcterms:W3CDTF">2021-06-18T02:16:12Z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2052-11.1.0.9828</vt:lpwstr>
  </property>
</Properties>
</file>