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space\Doc\协议\"/>
    </mc:Choice>
  </mc:AlternateContent>
  <xr:revisionPtr revIDLastSave="0" documentId="13_ncr:1_{CB1239B2-D855-4E5D-9479-E2BCE6BBD4F3}" xr6:coauthVersionLast="45" xr6:coauthVersionMax="47" xr10:uidLastSave="{00000000-0000-0000-0000-000000000000}"/>
  <bookViews>
    <workbookView xWindow="-120" yWindow="-120" windowWidth="24240" windowHeight="13140" firstSheet="2" activeTab="2" xr2:uid="{00000000-000D-0000-FFFF-FFFF00000000}"/>
  </bookViews>
  <sheets>
    <sheet name="Udt传输层帧格式" sheetId="7" r:id="rId1"/>
    <sheet name="应用层帧格式" sheetId="1" r:id="rId2"/>
    <sheet name="应用层类型字段" sheetId="5" r:id="rId3"/>
    <sheet name="Sx00模拟板" sheetId="15" r:id="rId4"/>
    <sheet name="CSx00电源板帧" sheetId="3" r:id="rId5"/>
    <sheet name="CSx00前面板" sheetId="8" r:id="rId6"/>
    <sheet name="CSx00模拟板" sheetId="9" r:id="rId7"/>
    <sheet name="CS400模拟板" sheetId="17" r:id="rId8"/>
    <sheet name="CS400模拟板(脉冲直流)V2" sheetId="18" r:id="rId9"/>
    <sheet name="Plx00模拟板" sheetId="11" r:id="rId10"/>
    <sheet name="Px00模拟板" sheetId="13" r:id="rId11"/>
    <sheet name="Px00电源板" sheetId="14" r:id="rId12"/>
    <sheet name="HCPLx00模拟板" sheetId="16" r:id="rId13"/>
    <sheet name="电子负载" sheetId="12" r:id="rId14"/>
    <sheet name="SLED模拟板" sheetId="21" r:id="rId15"/>
    <sheet name="SLED数据采集卡" sheetId="22" r:id="rId16"/>
    <sheet name="公用帧" sheetId="10" r:id="rId17"/>
    <sheet name="通信回环测试帧" sheetId="19" r:id="rId1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3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zhanwei</author>
  </authors>
  <commentList>
    <comment ref="F15" authorId="0" shapeId="0" xr:uid="{3C0D6289-683B-4E2B-8BB0-B97CF0960100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0x00:OFF
0x01:ON
</t>
        </r>
      </text>
    </comment>
    <comment ref="H15" authorId="1" shapeId="0" xr:uid="{AA03B3A0-C124-443B-962C-BE75D8284528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F16" authorId="0" shapeId="0" xr:uid="{01127F5B-6AB0-4CEE-A6E9-3420FAFDA37C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0x00:2线
0x01:4线</t>
        </r>
      </text>
    </comment>
    <comment ref="F18" authorId="0" shapeId="0" xr:uid="{F43F5E44-64E1-454B-9436-7CD3B0F74241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0x00:电流源
0x01:电压源</t>
        </r>
      </text>
    </comment>
    <comment ref="F19" authorId="0" shapeId="0" xr:uid="{5BD0BAE9-E298-4A2D-A06A-1F4936637017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 0x00: 未定义 
 0x01: 模拟板 V手动 
 0x02: 模拟板 V自动 
 0x81: 模拟板 I手动 
 0x82: 模拟板 I自动</t>
        </r>
      </text>
    </comment>
    <comment ref="G19" authorId="0" shapeId="0" xr:uid="{91D47876-8BE7-4003-A56C-0992B4DA9910}">
      <text>
        <r>
          <rPr>
            <b/>
            <sz val="14"/>
            <color indexed="81"/>
            <rFont val="楷体"/>
            <family val="3"/>
            <charset val="134"/>
          </rPr>
          <t>PssBinAppCS400AnlgEnumRangeIndexTBD       = 0x00,   /* 未定义 */    
PssBinAppCS400AnlgEnumRangeIndexV10V      = 0x01,   /* 当前电压只有一个量程 */
PssBinAppCS400AnlgEnumRangeIndexI5uA      = 0x81,   /* 5uA */
PssBinAppCS400AnlgEnumRangeIndexI20uA     = 0x82,   /* 20uA */
PssBinAppCS400AnlgEnumRangeIndexI200uA    = 0x83,   /* 200uA */
PssBinAppCS400AnlgEnumRangeIndexI2mA      = 0x84,   /* 2mA */
PssBinAppCS400AnlgEnumRangeIndexI20mA     = 0x85,   /* 20mA */
PssBinAppCS400AnlgEnumRangeIndexI200mA    = 0x86    /* 200mA */</t>
        </r>
        <r>
          <rPr>
            <sz val="14"/>
            <color indexed="81"/>
            <rFont val="楷体"/>
            <family val="3"/>
            <charset val="134"/>
          </rPr>
          <t xml:space="preserve">
</t>
        </r>
      </text>
    </comment>
    <comment ref="F35" authorId="0" shapeId="0" xr:uid="{A6948F69-F45B-49AA-B966-99307BACF027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0x01:电压返回( V)
0x02:电流返回( A)
0x03:V_DA返回( V)
0x04:I_DA返回( V)
0x05:V_AD返回( V)
0x06:I_AD返回( V)
0x07:V_I返回(V_A)
0x08:模拟板地址返回</t>
        </r>
      </text>
    </comment>
    <comment ref="G35" authorId="1" shapeId="0" xr:uid="{03137BA4-2598-47BC-977F-7DD10CA7B072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N43" authorId="1" shapeId="0" xr:uid="{6019ADEC-6F73-43A7-872D-5BAFC2347666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N54" authorId="1" shapeId="0" xr:uid="{656384D8-E461-45BA-BDEB-1C5389881FD3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58" authorId="0" shapeId="0" xr:uid="{FDB9A1BE-33B8-4CE9-A6B2-915EEA63621F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</t>
        </r>
      </text>
    </comment>
    <comment ref="E59" authorId="0" shapeId="0" xr:uid="{A9789CCB-8876-47FA-BF7E-C6D48E55E5A5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
</t>
        </r>
      </text>
    </comment>
    <comment ref="V72" authorId="1" shapeId="0" xr:uid="{D69E7AD9-1B33-40F4-880A-F23521CD5DC7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78" authorId="0" shapeId="0" xr:uid="{F013A16E-EED0-45D4-9AD3-83742EF40A08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PssBinAppCSx00AnlgEnumCalIndexSrcV10VP               = 0x01,    /* 电压源10V P */
PssBinAppCSx00AnlgEnumCalIndexSrcV10VN               = 0x02,    /* 电压源10V N */
PssBinAppCSx00AnlgEnumCalIndexClampV10VP             = 0x03,    /* 限电压10V P */
PssBinAppCSx00AnlgEnumCalIndexClampV10VN             = 0x04,    /* 限电压10V N */
PssBinAppCS400AnlgEnumCalIndexSrcI200mAP             = 0x81,    /* 电流源200mA P */
PssBinAppCS400AnlgEnumCalIndexSrcI200mAN             = 0x82,    /* 电流源200mA N */
PssBinAppCS400AnlgEnumCalIndexClampI200mAP           = 0x83,    /* 限电流源200mA P */
PssBinAppCS400AnlgEnumCalIndexClampI200mAN           = 0x84,    /* 限电流源200mA N */
PssBinAppCS400AnlgEnumCalIndexSrcI20mAP              = 0x85,    /* 电流源20mA P */
PssBinAppCS400AnlgEnumCalIndexSrcI20mAN              = 0x86,    /* 电流源20mA N */
PssBinAppCS400AnlgEnumCalIndexClampI20mAP            = 0x87,    /* 限电流源20mA P */
PssBinAppCS400AnlgEnumCalIndexClampI20mAN            = 0x88,    /* 限电流源20mA N */ 
PssBinAppCS400AnlgEnumCalIndexSrcI2mAP               = 0x89,    /* 电流源2mA P */
PssBinAppCS400AnlgEnumCalIndexSrcI2mAN               = 0x8A,    /* 电流源2mA N */
PssBinAppCS400AnlgEnumCalIndexClampI2mAP             = 0x8B,    /* 限电流源2mA P */
PssBinAppCS400AnlgEnumCalIndexClampI2mAN             = 0x8C,    /* 限电流源2mA N */ 
PssBinAppCS400AnlgEnumCalIndexSrcI200uAP             = 0x8D,    /* 电流源200uA P */
PssBinAppCS400AnlgEnumCalIndexSrcI200uAN             = 0x8E,    /* 电流源200uA N */
PssBinAppCS400AnlgEnumCalIndexClampI200uAP           = 0x8F,    /* 限电流源200uA P */
PssBinAppCS400AnlgEnumCalIndexClampI200uAN           = 0x90,    /* 限电流源200uA N */
PssBinAppCS400AnlgEnumCalIndexSrcI20uAP              = 0x91,    /* 电流源20uA P */
PssBinAppCS400AnlgEnumCalIndexSrcI20uAN              = 0x92,    /* 电流源20uA N */
PssBinAppCS400AnlgEnumCalIndexClampI20uAP            = 0x93,    /* 限电流源20uA P */
PssBinAppCS400AnlgEnumCalIndexClampI20uAN            = 0x94,    /* 限电流源20uA N */
PssBinAppCS400AnlgEnumCalIndexSrcI5uAP               = 0x95,    /* 电流源5uA P */
PssBinAppCS400AnlgEnumCalIndexSrcI5umAN              = 0x96,    /* 电流源5uA N */
PssBinAppCS400AnlgEnumCalIndexClampI5uAP             = 0x97,    /* 限电流源5uA P */
PssBinAppCS400AnlgEnumCalIndexClampI5uAN             = 0x98,    /* 限电流源5uA N */
</t>
        </r>
      </text>
    </comment>
    <comment ref="AL78" authorId="1" shapeId="0" xr:uid="{8D402368-5CCD-4A0B-BFE4-D976AF3F05AA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F83" authorId="1" shapeId="0" xr:uid="{B507DBDA-351B-41D2-B751-84678AD52765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E89" authorId="1" shapeId="0" xr:uid="{760522F7-AD1C-41EA-895A-BD3398712D4B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线性扫描：1. 通过设置起始点电压/电流值、终止点电压/电流值和扫描点数（次数）
          2. （起点值 - 终点值）/ 扫描点数 = 扫描步进值
          3. 设置不同的电压/电流值后采集上传
对数扫描：基于线性扫描理论，从起始点扫描到终止点后，再由终止点扫描到起始点
自定义扫描：自定义设置点电压/电流点扫描</t>
        </r>
      </text>
    </comment>
    <comment ref="AC89" authorId="1" shapeId="0" xr:uid="{9127C9CA-FD2F-42F5-8507-DE235E724E4D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AB96" authorId="1" shapeId="0" xr:uid="{B45D1E4F-0D73-495B-BA04-CB33533A1951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AB101" authorId="1" shapeId="0" xr:uid="{B5C7EDC8-8028-477B-830A-F5E6D5B9C18A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  <comment ref="K107" authorId="1" shapeId="0" xr:uid="{543506FE-11F7-4B4E-9EC2-71CF4ADBACAC}">
      <text>
        <r>
          <rPr>
            <b/>
            <sz val="14"/>
            <color indexed="81"/>
            <rFont val="楷体"/>
            <family val="3"/>
            <charset val="134"/>
          </rPr>
          <t>zhanwei:</t>
        </r>
        <r>
          <rPr>
            <sz val="14"/>
            <color indexed="81"/>
            <rFont val="楷体"/>
            <family val="3"/>
            <charset val="134"/>
          </rPr>
          <t xml:space="preserve">
通道编号
通道0：bit7为1
通道1：bit6为1
通道2：bit5为1
通道3：bit4为1
预留 ：bit3 - bit0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ZW</author>
    <author>zhanwei</author>
  </authors>
  <commentList>
    <comment ref="G19" authorId="0" shapeId="0" xr:uid="{C5FEA7D4-2098-4EC7-8368-38A5C4D1EB30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0x00:OFF
0x01:ON
</t>
        </r>
      </text>
    </comment>
    <comment ref="G20" authorId="0" shapeId="0" xr:uid="{1CFD5ED4-39BB-4582-B11F-9BB9F6FB7A05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0x00:2线
0x01:4线</t>
        </r>
      </text>
    </comment>
    <comment ref="G22" authorId="0" shapeId="0" xr:uid="{94F3EED2-8AA2-432D-8BEE-F7DFB203BC5E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0x00:电流源
0x01:电压源</t>
        </r>
      </text>
    </comment>
    <comment ref="G23" authorId="0" shapeId="0" xr:uid="{AD86ECEF-2A35-4192-9FC5-ECC1FE447826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 0x00: 未定义 
 0x01: 模拟板 V手动 
 0x02: 模拟板 V自动 
 0x81: 模拟板 I手动 
 0x82: 模拟板 I自动</t>
        </r>
      </text>
    </comment>
    <comment ref="H23" authorId="0" shapeId="0" xr:uid="{45AB4566-7200-442D-9B8A-D0A67C9CA8DF}">
      <text>
        <r>
          <rPr>
            <b/>
            <sz val="14"/>
            <color indexed="81"/>
            <rFont val="楷体"/>
            <family val="3"/>
            <charset val="134"/>
          </rPr>
          <t>PssBinAppCS400AnlgEnumRangeIndexI5uA   = 0x81, /* 5uA */
PssBinAppCS400AnlgEnumRangeIndexI20uA  = 0x82, /* 20uA */
PssBinAppCS400AnlgEnumRangeIndexI200uA = 0x83, /* 200uA */
PssBinAppCS400AnlgEnumRangeIndexI2mA   = 0x84, /* 2mA */
PssBinAppCS400AnlgEnumRangeIndexI20mA  = 0x85, /* 20mA */
PssBinAppCS400AnlgEnumRangeIndexI200mA = 0x86, /* 200mA */
PssBinAppCS400AnlgEnumRangeIndexI500mA = 0x87, /* 500mA */
PssBinAppCS400AnlgEnumRangeIndexI1A    = 0x88, /* 1A */</t>
        </r>
      </text>
    </comment>
    <comment ref="G24" authorId="1" shapeId="0" xr:uid="{52F11551-CE7C-4459-B109-832ADB931B2C}">
      <text>
        <r>
          <rPr>
            <b/>
            <sz val="9"/>
            <color indexed="81"/>
            <rFont val="宋体"/>
            <family val="3"/>
            <charset val="134"/>
          </rPr>
          <t>ZW:</t>
        </r>
        <r>
          <rPr>
            <sz val="9"/>
            <color indexed="81"/>
            <rFont val="宋体"/>
            <family val="3"/>
            <charset val="134"/>
          </rPr>
          <t xml:space="preserve">
bit0: 100pF
bit1: 200pF
bit2: 1nF
bit3: 10nF</t>
        </r>
      </text>
    </comment>
    <comment ref="H24" authorId="1" shapeId="0" xr:uid="{03C30977-AAFE-4766-9F68-1C5992344618}">
      <text>
        <r>
          <rPr>
            <b/>
            <sz val="9"/>
            <color indexed="81"/>
            <rFont val="宋体"/>
            <family val="3"/>
            <charset val="134"/>
          </rPr>
          <t>ZW:</t>
        </r>
        <r>
          <rPr>
            <sz val="9"/>
            <color indexed="81"/>
            <rFont val="宋体"/>
            <family val="3"/>
            <charset val="134"/>
          </rPr>
          <t xml:space="preserve">
bit0: 100pF
bit1: 200pF
bit2: 1nF
bit3: 10nF</t>
        </r>
      </text>
    </comment>
    <comment ref="G35" authorId="2" shapeId="0" xr:uid="{7C020199-F315-45B9-BF59-4C57E73A0EB1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0x00:直流
0x01:脉冲</t>
        </r>
      </text>
    </comment>
    <comment ref="G36" authorId="2" shapeId="0" xr:uid="{032F40C5-DE97-484A-9BC1-E33094297A72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0x00:OFF
0x01:ON</t>
        </r>
      </text>
    </comment>
    <comment ref="G42" authorId="0" shapeId="0" xr:uid="{9049DB60-B8BE-4FD6-8E8F-27ED7AF68F06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0x01:电压返回( V)
0x02:电流返回( A)
0x03:V_DA返回( V)
0x04:I_DA返回( V)
0x05:V_AD返回( V)
0x06:I_AD返回( V)
0x07:V_I返回(V_A)
0x08:模拟板地址返回</t>
        </r>
      </text>
    </comment>
    <comment ref="G55" authorId="2" shapeId="0" xr:uid="{153596E7-DCAF-4BE2-9856-BEC099896992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循环次数</t>
        </r>
      </text>
    </comment>
    <comment ref="K55" authorId="2" shapeId="0" xr:uid="{AC704CC7-B7A7-4F7C-8295-6F54860FA2B4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几个一循环</t>
        </r>
      </text>
    </comment>
    <comment ref="G58" authorId="2" shapeId="0" xr:uid="{7C22BDE3-FFB0-4A8D-BF7E-1168859A01B5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脉冲上升沿采样延时</t>
        </r>
      </text>
    </comment>
    <comment ref="K58" authorId="1" shapeId="0" xr:uid="{A274475F-21EF-4DCD-8A34-B8C76070F145}">
      <text>
        <r>
          <rPr>
            <b/>
            <sz val="9"/>
            <color indexed="81"/>
            <rFont val="宋体"/>
            <family val="3"/>
            <charset val="134"/>
          </rPr>
          <t>ZW:</t>
        </r>
        <r>
          <rPr>
            <sz val="9"/>
            <color indexed="81"/>
            <rFont val="宋体"/>
            <family val="3"/>
            <charset val="134"/>
          </rPr>
          <t xml:space="preserve">
脉冲下降沿采样延时</t>
        </r>
      </text>
    </comment>
    <comment ref="F72" authorId="0" shapeId="0" xr:uid="{EA70D9D1-0E83-40C4-93B5-AA64E82F1EC9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</t>
        </r>
      </text>
    </comment>
    <comment ref="F73" authorId="0" shapeId="0" xr:uid="{FB57B005-C9C6-4AE0-AEBF-FF3A1E01CE1E}">
      <text>
        <r>
          <rPr>
            <b/>
            <sz val="14"/>
            <color indexed="81"/>
            <rFont val="楷体"/>
            <family val="3"/>
            <charset val="134"/>
          </rPr>
          <t>DELL:</t>
        </r>
        <r>
          <rPr>
            <sz val="14"/>
            <color indexed="81"/>
            <rFont val="楷体"/>
            <family val="3"/>
            <charset val="134"/>
          </rPr>
          <t xml:space="preserve">
寄存器原始值
</t>
        </r>
      </text>
    </comment>
    <comment ref="F93" authorId="0" shapeId="0" xr:uid="{2195B1B9-1BA0-4DAB-8F37-6B77D3DB8E52}">
      <text>
        <r>
          <rPr>
            <b/>
            <sz val="14"/>
            <color indexed="81"/>
            <rFont val="楷体"/>
            <family val="3"/>
            <charset val="134"/>
          </rPr>
          <t>PssBinAppCSx00AnlgEnumCalIndexSrcV10VP               = 0x01,    /* 电压源10V P */
PssBinAppCSx00AnlgEnumCalIndexSrcV10VN                     ,    /* 电压源10V N */
PssBinAppCS400AnlgEnumCalIndexSrcI1AP                = 0x81,    /* 电流源1A P */
PssBinAppCS400AnlgEnumCalIndexSrcI1AN                      ,    /* 电流源1A N */
PssBinAppCS400AnlgEnumCalIndexSrcI500mAP                   ,    /* 电流源500mA P */
PssBinAppCS400AnlgEnumCalIndexSrcI500mAN                   ,    /* 电流源500mA N */
PssBinAppCS400AnlgEnumCalIndexSrcI200mAP                   ,    /* 电流源200mA P */
PssBinAppCS400AnlgEnumCalIndexSrcI200mAN                   ,    /* 电流源200mA N */
PssBinAppCS400AnlgEnumCalIndexSrcI20mAP                    ,    /* 电流源20mA P */
PssBinAppCS400AnlgEnumCalIndexSrcI20mAN                    ,    /* 电流源20mA N */
PssBinAppCS400AnlgEnumCalIndexSrcI2mAP                     ,    /* 电流源2mA P */
PssBinAppCS400AnlgEnumCalIndexSrcI2mAN                     ,    /* 电流源2mA N */
PssBinAppCS400AnlgEnumCalIndexSrcI200uAP                   ,    /* 电流源200uA P */
PssBinAppCS400AnlgEnumCalIndexSrcI200uAN                   ,    /* 电流源200uA N */
PssBinAppCS400AnlgEnumCalIndexSrcI20uAP                    ,    /* 电流源20uA P */
PssBinAppCS400AnlgEnumCalIndexSrcI20uAN                    ,    /* 电流源20uA N */
PssBinAppCS400AnlgEnumCalIndexSrcI5uAP                     ,    /* 电流源5uA P */
PssBinAppCS400AnlgEnumCalIndexSrcI5umAN                    ,    /* 电流源5uA N */</t>
        </r>
        <r>
          <rPr>
            <sz val="14"/>
            <color indexed="81"/>
            <rFont val="楷体"/>
            <family val="3"/>
            <charset val="134"/>
          </rPr>
          <t xml:space="preserve">
</t>
        </r>
      </text>
    </comment>
    <comment ref="H122" authorId="2" shapeId="0" xr:uid="{4B07E04E-FA63-467E-B057-B2090DBB8379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自定义扫描数据超过当前包大小，分包下发</t>
        </r>
      </text>
    </comment>
    <comment ref="J122" authorId="2" shapeId="0" xr:uid="{9741B521-F2D3-4CFC-A15F-604EFF5027AF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当前包中有效V/I点数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zhanwei</author>
  </authors>
  <commentList>
    <comment ref="E55" authorId="0" shapeId="0" xr:uid="{3AE5304A-9D1A-4230-8140-86069F6134E4}">
      <text>
        <r>
          <rPr>
            <b/>
            <sz val="9"/>
            <color indexed="81"/>
            <rFont val="宋体"/>
            <family val="3"/>
            <charset val="134"/>
          </rPr>
          <t>zhanwei:</t>
        </r>
        <r>
          <rPr>
            <sz val="9"/>
            <color indexed="81"/>
            <rFont val="宋体"/>
            <family val="3"/>
            <charset val="134"/>
          </rPr>
          <t xml:space="preserve">
1：无ATSHA204A
2：未锁
3：已锁</t>
        </r>
      </text>
    </comment>
  </commentList>
</comments>
</file>

<file path=xl/sharedStrings.xml><?xml version="1.0" encoding="utf-8"?>
<sst xmlns="http://schemas.openxmlformats.org/spreadsheetml/2006/main" count="3728" uniqueCount="945">
  <si>
    <t>Udt传输层帧格式</t>
  </si>
  <si>
    <t>名字</t>
  </si>
  <si>
    <t>长度</t>
  </si>
  <si>
    <t>类型</t>
  </si>
  <si>
    <t>应用层数据</t>
  </si>
  <si>
    <t>域名</t>
  </si>
  <si>
    <t>head</t>
  </si>
  <si>
    <t>len</t>
  </si>
  <si>
    <t>type</t>
  </si>
  <si>
    <t>data</t>
  </si>
  <si>
    <t>tail</t>
  </si>
  <si>
    <t>字节数</t>
  </si>
  <si>
    <t>0x01</t>
  </si>
  <si>
    <t>x</t>
  </si>
  <si>
    <t>应用层帧格式</t>
  </si>
  <si>
    <t>板类型</t>
  </si>
  <si>
    <t>帧类型</t>
  </si>
  <si>
    <t>数据</t>
  </si>
  <si>
    <t>brd</t>
  </si>
  <si>
    <r>
      <rPr>
        <sz val="11"/>
        <color rgb="FF000000"/>
        <rFont val="文泉驿正黑"/>
        <charset val="134"/>
      </rPr>
      <t>总体格式说明</t>
    </r>
    <r>
      <rPr>
        <sz val="11"/>
        <color rgb="FF000000"/>
        <rFont val="宋体"/>
        <family val="3"/>
        <charset val="134"/>
      </rPr>
      <t>:
1.长度表示帧长(长度+板类型+帧类型+数据)
2.</t>
    </r>
    <r>
      <rPr>
        <sz val="11"/>
        <color rgb="FF000000"/>
        <rFont val="文泉驿正黑"/>
        <charset val="134"/>
      </rPr>
      <t>类型表示帧类别</t>
    </r>
    <r>
      <rPr>
        <sz val="11"/>
        <color rgb="FF000000"/>
        <rFont val="宋体"/>
        <family val="3"/>
        <charset val="134"/>
      </rPr>
      <t>,</t>
    </r>
    <r>
      <rPr>
        <sz val="11"/>
        <color rgb="FF000000"/>
        <rFont val="文泉驿正黑"/>
        <charset val="134"/>
      </rPr>
      <t>详情见类型字段表</t>
    </r>
    <r>
      <rPr>
        <sz val="11"/>
        <color rgb="FF000000"/>
        <rFont val="宋体"/>
        <family val="3"/>
        <charset val="134"/>
      </rPr>
      <t>;</t>
    </r>
    <r>
      <rPr>
        <sz val="11"/>
        <color rgb="FF000000"/>
        <rFont val="文泉驿正黑"/>
        <charset val="134"/>
      </rPr>
      <t xml:space="preserve">
</t>
    </r>
    <r>
      <rPr>
        <sz val="11"/>
        <color rgb="FFFF0000"/>
        <rFont val="宋体"/>
        <family val="3"/>
        <charset val="134"/>
      </rPr>
      <t>3.</t>
    </r>
    <r>
      <rPr>
        <sz val="11"/>
        <color rgb="FFFF0000"/>
        <rFont val="文泉驿正黑"/>
        <charset val="134"/>
      </rPr>
      <t>数据字段长度非定长</t>
    </r>
    <r>
      <rPr>
        <sz val="11"/>
        <color rgb="FFFF0000"/>
        <rFont val="宋体"/>
        <family val="3"/>
        <charset val="134"/>
      </rPr>
      <t>(&lt;XXBytes),保证每帧不超过256Bytes;</t>
    </r>
    <r>
      <rPr>
        <sz val="11"/>
        <color rgb="FF000000"/>
        <rFont val="宋体"/>
        <family val="3"/>
        <charset val="134"/>
      </rPr>
      <t xml:space="preserve">
4.数据字段</t>
    </r>
    <r>
      <rPr>
        <sz val="11"/>
        <color rgb="FF000000"/>
        <rFont val="文泉驿正黑"/>
        <charset val="134"/>
      </rPr>
      <t>详情见各子帧定义</t>
    </r>
    <r>
      <rPr>
        <sz val="11"/>
        <color rgb="FF000000"/>
        <rFont val="宋体"/>
        <family val="3"/>
        <charset val="134"/>
      </rPr>
      <t>.</t>
    </r>
  </si>
  <si>
    <t>类型字段表</t>
  </si>
  <si>
    <t>子板</t>
  </si>
  <si>
    <t>说明</t>
  </si>
  <si>
    <t>Sx00模拟板</t>
  </si>
  <si>
    <t>控制</t>
  </si>
  <si>
    <t>0x02</t>
  </si>
  <si>
    <t>模拟板请求</t>
  </si>
  <si>
    <t>0x03</t>
  </si>
  <si>
    <t>值设置</t>
  </si>
  <si>
    <t>0x04</t>
  </si>
  <si>
    <t>值返回</t>
  </si>
  <si>
    <t>0x05</t>
  </si>
  <si>
    <t>调试设置</t>
  </si>
  <si>
    <t>0x06</t>
  </si>
  <si>
    <t>运行状态</t>
  </si>
  <si>
    <t>0x07</t>
  </si>
  <si>
    <t>GPIO状态</t>
  </si>
  <si>
    <t>0x08</t>
  </si>
  <si>
    <t>校准数据设置(MCU RAM)</t>
  </si>
  <si>
    <t>0x09</t>
  </si>
  <si>
    <t>校准数据返回</t>
  </si>
  <si>
    <t>0x0A</t>
  </si>
  <si>
    <t>trig信号到达</t>
  </si>
  <si>
    <t>0x0B</t>
  </si>
  <si>
    <t>扫描控制帧</t>
  </si>
  <si>
    <t>0x0C</t>
  </si>
  <si>
    <t>扫描结果返回</t>
  </si>
  <si>
    <t>0x0D</t>
  </si>
  <si>
    <t>自定义扫描数据</t>
  </si>
  <si>
    <t>Sx00前面板</t>
  </si>
  <si>
    <t>控制(LCD背光、蜂鸣控制、按键背光)</t>
  </si>
  <si>
    <t>Sx00电源板</t>
  </si>
  <si>
    <t>电源板请求</t>
  </si>
  <si>
    <t>请求值返回</t>
  </si>
  <si>
    <t>Plx00模拟板</t>
  </si>
  <si>
    <t>设置状态返回</t>
  </si>
  <si>
    <t>测量值返回</t>
  </si>
  <si>
    <t>共用</t>
  </si>
  <si>
    <t>0xFF</t>
  </si>
  <si>
    <t>通用请求</t>
  </si>
  <si>
    <t>状态返回(用于升级)</t>
  </si>
  <si>
    <t>ACK响应</t>
  </si>
  <si>
    <t>版本信息返回</t>
  </si>
  <si>
    <t>MCU信息返回(未实现)</t>
  </si>
  <si>
    <t>升级数据</t>
  </si>
  <si>
    <t>电源板Qt控制帧(PssBinAppSx00PwrQtCtrlFrm)</t>
  </si>
  <si>
    <r>
      <rPr>
        <sz val="11"/>
        <color rgb="FF000000"/>
        <rFont val="文泉驿正黑"/>
        <charset val="134"/>
      </rPr>
      <t>l</t>
    </r>
    <r>
      <rPr>
        <sz val="11"/>
        <color rgb="FF000000"/>
        <rFont val="文泉驿正黑"/>
        <charset val="134"/>
      </rPr>
      <t>en</t>
    </r>
  </si>
  <si>
    <t>data0(cmd)</t>
  </si>
  <si>
    <t>data1</t>
  </si>
  <si>
    <t>0x01: 模式转换</t>
  </si>
  <si>
    <t>0x00</t>
  </si>
  <si>
    <t>0x02: trig控制</t>
  </si>
  <si>
    <t>方向</t>
  </si>
  <si>
    <t>电源板Qt请求帧(PssBinAppSx00PwrQtReqFrm)</t>
  </si>
  <si>
    <t>reqType</t>
  </si>
  <si>
    <t>0x01: 状态请求</t>
  </si>
  <si>
    <t>电源板Mcu状态帧(PssBinAppSx00PwrMcuStatusFrm)</t>
  </si>
  <si>
    <t>温度（double）</t>
  </si>
  <si>
    <t>风扇转速</t>
  </si>
  <si>
    <t>data0</t>
  </si>
  <si>
    <t>data2</t>
  </si>
  <si>
    <t>data3</t>
  </si>
  <si>
    <t>data4</t>
  </si>
  <si>
    <t>data5</t>
  </si>
  <si>
    <t>data6</t>
  </si>
  <si>
    <t>data7</t>
  </si>
  <si>
    <t>data8</t>
  </si>
  <si>
    <t>f64 MSB</t>
  </si>
  <si>
    <t>Byte6</t>
  </si>
  <si>
    <t>Byte5</t>
  </si>
  <si>
    <t>Byte4</t>
  </si>
  <si>
    <t>Byte3</t>
  </si>
  <si>
    <t>Byte2</t>
  </si>
  <si>
    <t>Byte1</t>
  </si>
  <si>
    <t>f64 LSB</t>
  </si>
  <si>
    <t>百分比</t>
  </si>
  <si>
    <r>
      <rPr>
        <sz val="11"/>
        <color rgb="FF000000"/>
        <rFont val="文泉驿正黑"/>
        <charset val="134"/>
      </rPr>
      <t>前面板Qt控制帧(PssBinAppSx00FntQt</t>
    </r>
    <r>
      <rPr>
        <sz val="11"/>
        <color rgb="FF000000"/>
        <rFont val="文泉驿正黑"/>
        <charset val="134"/>
      </rPr>
      <t>CtrlFrm)</t>
    </r>
  </si>
  <si>
    <t>子板类型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</si>
  <si>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x02</t>
    </r>
  </si>
  <si>
    <t>0x01:  LCD背光</t>
  </si>
  <si>
    <t>0x01:关</t>
  </si>
  <si>
    <t>0xE5</t>
  </si>
  <si>
    <t>0x02:开</t>
  </si>
  <si>
    <t>0x02： 蜂鸣控制</t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</si>
  <si>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1</t>
    </r>
    <r>
      <rPr>
        <sz val="11"/>
        <color rgb="FF000000"/>
        <rFont val="文泉驿正黑"/>
        <charset val="134"/>
      </rPr>
      <t>:不响</t>
    </r>
  </si>
  <si>
    <t>0x02： 响</t>
  </si>
  <si>
    <t>0x03:回响关</t>
  </si>
  <si>
    <t>0x04:回响开</t>
  </si>
  <si>
    <t>0x03: 按键背光</t>
  </si>
  <si>
    <t>0x01:  HOME_G</t>
  </si>
  <si>
    <t>占空比:0-100</t>
  </si>
  <si>
    <t>0x02:  HOME_Y</t>
  </si>
  <si>
    <t>0x03:  MENU_G</t>
  </si>
  <si>
    <t>0x04:  MENU_Y</t>
  </si>
  <si>
    <t>0x05: ENTER_G</t>
  </si>
  <si>
    <t>0x06: ENTER_Y</t>
  </si>
  <si>
    <t>0x07:  BACK_G</t>
  </si>
  <si>
    <t>0x08:  BACK_Y</t>
  </si>
  <si>
    <t>0x09:OUTPUT_G</t>
  </si>
  <si>
    <t>0x0A:OUTPUT_Y</t>
  </si>
  <si>
    <t>0x0B:  KNOB_G</t>
  </si>
  <si>
    <t>0x0C:  KNOB_Y</t>
  </si>
  <si>
    <r>
      <rPr>
        <sz val="11"/>
        <color rgb="FF000000"/>
        <rFont val="文泉驿正黑"/>
        <charset val="134"/>
      </rPr>
      <t>前面板Mcu控制帧(PssBinAppSx00FntMcu</t>
    </r>
    <r>
      <rPr>
        <sz val="11"/>
        <color rgb="FF000000"/>
        <rFont val="文泉驿正黑"/>
        <charset val="134"/>
      </rPr>
      <t>CtrlFrm)</t>
    </r>
  </si>
  <si>
    <t>0x01: 用户输入</t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</si>
  <si>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1</t>
    </r>
    <r>
      <rPr>
        <sz val="11"/>
        <color rgb="FF000000"/>
        <rFont val="文泉驿正黑"/>
        <charset val="134"/>
      </rPr>
      <t>:  HOME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</si>
  <si>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2</t>
    </r>
    <r>
      <rPr>
        <sz val="11"/>
        <color rgb="FF000000"/>
        <rFont val="文泉驿正黑"/>
        <charset val="134"/>
      </rPr>
      <t>:  MENU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</si>
  <si>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3</t>
    </r>
    <r>
      <rPr>
        <sz val="11"/>
        <color rgb="FF000000"/>
        <rFont val="文泉驿正黑"/>
        <charset val="134"/>
      </rPr>
      <t>: ENTER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</si>
  <si>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4</t>
    </r>
    <r>
      <rPr>
        <sz val="11"/>
        <color rgb="FF000000"/>
        <rFont val="文泉驿正黑"/>
        <charset val="134"/>
      </rPr>
      <t>:  BACK</t>
    </r>
  </si>
  <si>
    <r>
      <rPr>
        <sz val="11"/>
        <color rgb="FF000000"/>
        <rFont val="文泉驿正黑"/>
        <charset val="134"/>
      </rPr>
      <t>0x0</t>
    </r>
    <r>
      <rPr>
        <sz val="11"/>
        <color rgb="FF000000"/>
        <rFont val="文泉驿正黑"/>
        <charset val="134"/>
      </rPr>
      <t>5</t>
    </r>
    <r>
      <rPr>
        <sz val="11"/>
        <color rgb="FF000000"/>
        <rFont val="文泉驿正黑"/>
        <charset val="134"/>
      </rPr>
      <t>:OUTPUT</t>
    </r>
  </si>
  <si>
    <t>0x06:  左旋</t>
  </si>
  <si>
    <t>0x07:  右旋</t>
  </si>
  <si>
    <t>模拟板Qt控制帧(PssBinAppSx00AnlgQtCtrlFrm)</t>
  </si>
  <si>
    <t>0x01: 输出控制</t>
  </si>
  <si>
    <t>on/off</t>
  </si>
  <si>
    <t>0x02:    2/4线</t>
  </si>
  <si>
    <t>2/4线值</t>
  </si>
  <si>
    <t>0x03:前/后面板</t>
  </si>
  <si>
    <t>前/后面板值</t>
  </si>
  <si>
    <t>0x04:   源选择</t>
  </si>
  <si>
    <t>V/I 源选择</t>
  </si>
  <si>
    <t>0x05: 量程设置</t>
  </si>
  <si>
    <t>量程模式(S/L)</t>
  </si>
  <si>
    <t>量程</t>
  </si>
  <si>
    <t>0x06: GPIO设置</t>
  </si>
  <si>
    <t>GPIO编号</t>
  </si>
  <si>
    <t>0x07: 校准烧写</t>
  </si>
  <si>
    <t>单台?</t>
  </si>
  <si>
    <t>模拟板Qt请求帧(PssBinAppSx00AnlgQtReqFrm)</t>
  </si>
  <si>
    <t>0x01:      值请求</t>
  </si>
  <si>
    <t>值类型</t>
  </si>
  <si>
    <t>0x02:校准系数请求</t>
  </si>
  <si>
    <t>系数索引</t>
  </si>
  <si>
    <t>0x03:GPIO状态请求</t>
  </si>
  <si>
    <t>0x04:运行状态请求</t>
  </si>
  <si>
    <t>0x01:电压设置( V)</t>
  </si>
  <si>
    <t>0x02:电流设置( A)</t>
  </si>
  <si>
    <t>0x03:V_DA设置( V)</t>
  </si>
  <si>
    <t>0x04:I_DA设置( V)</t>
  </si>
  <si>
    <t>模拟板MCU值返回帧(PssBinAppSx00AnlgMcuRstValFrm)</t>
  </si>
  <si>
    <t>0x01:电压返回( V)</t>
  </si>
  <si>
    <t>f64 Lsb</t>
  </si>
  <si>
    <t>0x02:电流返回( A)</t>
  </si>
  <si>
    <t>0x03:V_DA返回( V)</t>
  </si>
  <si>
    <t>0x04:I_DA返回( V)</t>
  </si>
  <si>
    <t>0x05:V_AD返回( V)</t>
  </si>
  <si>
    <t>0x06:I_AD返回( V)</t>
  </si>
  <si>
    <t>0x07:V_I返回(V_A)</t>
  </si>
  <si>
    <t>电压值(float型)</t>
  </si>
  <si>
    <t>电流值(float型)</t>
  </si>
  <si>
    <t>模拟板Qt设置(调试)值帧(PssBinAppSx00AnlgQtSetDbgValFrm)</t>
  </si>
  <si>
    <t>data9</t>
  </si>
  <si>
    <t>data10</t>
  </si>
  <si>
    <t>0x01:f64数据</t>
  </si>
  <si>
    <t>index(u16)</t>
  </si>
  <si>
    <t>0x02:int数据</t>
  </si>
  <si>
    <t>int MSB</t>
  </si>
  <si>
    <t>Byte0</t>
  </si>
  <si>
    <t>模拟板MCU运行状态帧(PssBinAppSx00AnlgMcuStatusFrm)</t>
  </si>
  <si>
    <t>data11</t>
  </si>
  <si>
    <t>data12</t>
  </si>
  <si>
    <t>data13</t>
  </si>
  <si>
    <t>data14</t>
  </si>
  <si>
    <t>data15</t>
  </si>
  <si>
    <t>data16</t>
  </si>
  <si>
    <t>输出状态</t>
  </si>
  <si>
    <t>2/4 线</t>
  </si>
  <si>
    <t>F/B 状态</t>
  </si>
  <si>
    <t>V/I 源</t>
  </si>
  <si>
    <t>S量程模式</t>
  </si>
  <si>
    <t>L量程模式</t>
  </si>
  <si>
    <t>S量程</t>
  </si>
  <si>
    <t>L量程</t>
  </si>
  <si>
    <t>限V/I</t>
  </si>
  <si>
    <t>f64 温度</t>
  </si>
  <si>
    <t>模拟板Qt校准数据设置(MCU RAM)(PssBinAppSx00AnlgQtSetCalFrm)</t>
  </si>
  <si>
    <t>data17</t>
  </si>
  <si>
    <t>data18</t>
  </si>
  <si>
    <t>data19</t>
  </si>
  <si>
    <t>data20</t>
  </si>
  <si>
    <t>data21</t>
  </si>
  <si>
    <t>data22</t>
  </si>
  <si>
    <t>data23</t>
  </si>
  <si>
    <t>data24</t>
  </si>
  <si>
    <t>data25</t>
  </si>
  <si>
    <t>data26</t>
  </si>
  <si>
    <t>data27</t>
  </si>
  <si>
    <t>data28</t>
  </si>
  <si>
    <t>data29</t>
  </si>
  <si>
    <t>data30</t>
  </si>
  <si>
    <t>data31</t>
  </si>
  <si>
    <t>data32</t>
  </si>
  <si>
    <t>校准系数序号</t>
  </si>
  <si>
    <t>f64 Dac 0次系数(截距)</t>
  </si>
  <si>
    <t>f64 Dac 1次系数(斜率)</t>
  </si>
  <si>
    <t>f64 Adc0次系数(截距)</t>
  </si>
  <si>
    <t>f64 Adc1次系数(截距)</t>
  </si>
  <si>
    <t>模拟板MCU控制帧(PssBinAppSx00AnlgMcuCtrlFrm)</t>
  </si>
  <si>
    <t>0x01:Trig信号到达</t>
  </si>
  <si>
    <t>0x02:超限停止信号到达</t>
  </si>
  <si>
    <t>模拟板Qt扫描控制帧(PssBinAppSx00AnlgQtScanCtrlFrm)</t>
  </si>
  <si>
    <t>0x01:线性扫描</t>
  </si>
  <si>
    <t>主/从设备</t>
  </si>
  <si>
    <t>扫描电压/电流</t>
  </si>
  <si>
    <t>超限停止?</t>
  </si>
  <si>
    <t>起点</t>
  </si>
  <si>
    <t>终点</t>
  </si>
  <si>
    <t>点数</t>
  </si>
  <si>
    <t>0x02:对数扫描</t>
  </si>
  <si>
    <t>0x03:自定义扫描</t>
  </si>
  <si>
    <t>数据(尾部补充0x00)</t>
  </si>
  <si>
    <t>数据(30对V/I值)</t>
  </si>
  <si>
    <t>…</t>
  </si>
  <si>
    <t>data242</t>
  </si>
  <si>
    <t>当前数据包序号</t>
  </si>
  <si>
    <t>数据包总数</t>
  </si>
  <si>
    <t>当前帧中数据个数</t>
  </si>
  <si>
    <t>扫描结果电压值(f32)</t>
  </si>
  <si>
    <t>扫描结果电流值(f32)</t>
  </si>
  <si>
    <t>扫描数据(V、I成对)…</t>
  </si>
  <si>
    <t>模拟板Qt自定义扫描数据帧(PssBinAppSx00AnlgQtSetScanDataFrm)</t>
  </si>
  <si>
    <t>数据总包数</t>
  </si>
  <si>
    <t>待扫描V/I值(f64)</t>
  </si>
  <si>
    <t>尾部补充0x00</t>
  </si>
  <si>
    <t>0x01: 输出模式设置</t>
  </si>
  <si>
    <t>Pulse/Continue</t>
  </si>
  <si>
    <t>0x02: 启动扫描测试</t>
  </si>
  <si>
    <t>0x03：配置光功率计测试波长</t>
  </si>
  <si>
    <t>光功率计所需测试波长</t>
  </si>
  <si>
    <t>0x01: 读取直流测试值</t>
  </si>
  <si>
    <t>0x02: 输出模式查询</t>
  </si>
  <si>
    <t>暂不使用</t>
  </si>
  <si>
    <t>0x03: 脉冲查询</t>
  </si>
  <si>
    <t>（建议上位机保留设置参数，用户获取时直接往上返回，不用向模拟板请求）</t>
  </si>
  <si>
    <t>0x04: 查询当前扫描电流的配置</t>
  </si>
  <si>
    <t>0x05: 查询光功率计测试波长</t>
  </si>
  <si>
    <t>0x06: 查询扫描是否结束</t>
  </si>
  <si>
    <t>(建议去掉，扫描结束后数据往上返回，或者边扫描边返回数据，结束时发送一个结束帧)</t>
  </si>
  <si>
    <t>输出模式</t>
  </si>
  <si>
    <t>0x01:测量值返回帧</t>
  </si>
  <si>
    <t>功率</t>
  </si>
  <si>
    <t>电压</t>
  </si>
  <si>
    <t>电流</t>
  </si>
  <si>
    <t>背光</t>
  </si>
  <si>
    <t>模拟板Qt控制帧(PssBinAppAnlgQtSetArgumentFrm)</t>
  </si>
  <si>
    <t>0x01: 配置扫描测试点</t>
  </si>
  <si>
    <t>电流起点</t>
  </si>
  <si>
    <t>电流步进</t>
  </si>
  <si>
    <t>电流终点（float）</t>
  </si>
  <si>
    <t>0x02: 配置直流电流输出大小</t>
  </si>
  <si>
    <t>电流输出大小</t>
  </si>
  <si>
    <t>0x03: 脉冲配置</t>
  </si>
  <si>
    <t>0x04: 过压保护</t>
  </si>
  <si>
    <t>过压保护值</t>
  </si>
  <si>
    <t>通用控制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</si>
  <si>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xFF</t>
    </r>
  </si>
  <si>
    <t>命令参数:0x01(擦除);0x02（置标记)</t>
  </si>
  <si>
    <t>0x01:     版本请求</t>
  </si>
  <si>
    <t>0x02:  MCU信息请求</t>
  </si>
  <si>
    <t>MCU信息类型:0x01(AB面信息)</t>
  </si>
  <si>
    <t>0x03:ATSHA204A请求</t>
  </si>
  <si>
    <t>0xFF:     状态请求</t>
  </si>
  <si>
    <t>状态返回(用于升级和重启状态)</t>
  </si>
  <si>
    <r>
      <rPr>
        <sz val="11"/>
        <color rgb="FF000000"/>
        <rFont val="文泉驿正黑"/>
        <charset val="134"/>
      </rPr>
      <t>0</t>
    </r>
    <r>
      <rPr>
        <sz val="11"/>
        <color rgb="FF000000"/>
        <rFont val="文泉驿正黑"/>
        <charset val="134"/>
      </rPr>
      <t>x03</t>
    </r>
  </si>
  <si>
    <t>状态</t>
  </si>
  <si>
    <t>reqId</t>
  </si>
  <si>
    <t>……</t>
  </si>
  <si>
    <t>mgithash,build_time,0x00......</t>
  </si>
  <si>
    <t>MCU信息返回</t>
  </si>
  <si>
    <t>MCU信息类型(0x01)</t>
  </si>
  <si>
    <t>AB面信息</t>
  </si>
  <si>
    <t>待定</t>
  </si>
  <si>
    <t>ATSHA204A烧写</t>
  </si>
  <si>
    <t>data0(type)</t>
  </si>
  <si>
    <t>data1(有效长度)</t>
  </si>
  <si>
    <t>data2 - data195</t>
  </si>
  <si>
    <t>生产烧写:0x01</t>
  </si>
  <si>
    <t>cfg[32],bom[32],hwVer[32],modifyTime[32],company[8],product[16],brdType[8],fireTime[32],0x00,0x00</t>
  </si>
  <si>
    <t>升级配置:0x02</t>
  </si>
  <si>
    <t>同上,不需要的字段填0x00(仅cfg[32]有效)</t>
  </si>
  <si>
    <t>维修配置:0x03</t>
  </si>
  <si>
    <t>同上,不需要的字段填0x00(cfg[32]，bom[32],hwVer[32],modifyTime[32])</t>
  </si>
  <si>
    <t>ATSHA204A状态</t>
  </si>
  <si>
    <t>data0(状态)</t>
  </si>
  <si>
    <t>data1-data9</t>
  </si>
  <si>
    <t>data10 - data203</t>
  </si>
  <si>
    <t>id</t>
  </si>
  <si>
    <t>数据序号</t>
  </si>
  <si>
    <t>升级数据(0xA5尾部填充)</t>
  </si>
  <si>
    <r>
      <rPr>
        <sz val="11"/>
        <color rgb="FF000000"/>
        <rFont val="宋体"/>
        <family val="3"/>
        <charset val="134"/>
      </rPr>
      <t>d</t>
    </r>
    <r>
      <rPr>
        <sz val="11"/>
        <color rgb="FF000000"/>
        <rFont val="文泉驿正黑"/>
        <charset val="134"/>
      </rPr>
      <t>ata4</t>
    </r>
  </si>
  <si>
    <t>数据序号 MSB</t>
  </si>
  <si>
    <t>数据序号 byte1</t>
  </si>
  <si>
    <t>数据序号 byte2</t>
  </si>
  <si>
    <t>数据序号 LSB</t>
  </si>
  <si>
    <t>头(3B)</t>
    <phoneticPr fontId="12" type="noConversion"/>
  </si>
  <si>
    <t>0x55AA11</t>
    <phoneticPr fontId="12" type="noConversion"/>
  </si>
  <si>
    <t>类型(1B)</t>
    <phoneticPr fontId="12" type="noConversion"/>
  </si>
  <si>
    <t>len</t>
    <phoneticPr fontId="12" type="noConversion"/>
  </si>
  <si>
    <t>type</t>
    <phoneticPr fontId="12" type="noConversion"/>
  </si>
  <si>
    <t>source  addr</t>
    <phoneticPr fontId="12" type="noConversion"/>
  </si>
  <si>
    <t>源标识(1B)</t>
    <phoneticPr fontId="12" type="noConversion"/>
  </si>
  <si>
    <t>目标标识(1B)</t>
    <phoneticPr fontId="12" type="noConversion"/>
  </si>
  <si>
    <t>dest addr</t>
    <phoneticPr fontId="12" type="noConversion"/>
  </si>
  <si>
    <t>尾(3B)</t>
    <phoneticPr fontId="12" type="noConversion"/>
  </si>
  <si>
    <t>0xAA55EE</t>
    <phoneticPr fontId="12" type="noConversion"/>
  </si>
  <si>
    <t>帧数据类型</t>
    <phoneticPr fontId="12" type="noConversion"/>
  </si>
  <si>
    <t>写数据</t>
    <phoneticPr fontId="12" type="noConversion"/>
  </si>
  <si>
    <t>0x0</t>
    <phoneticPr fontId="12" type="noConversion"/>
  </si>
  <si>
    <t>0x1</t>
    <phoneticPr fontId="12" type="noConversion"/>
  </si>
  <si>
    <t>读请求</t>
    <phoneticPr fontId="12" type="noConversion"/>
  </si>
  <si>
    <t>0x2</t>
    <phoneticPr fontId="12" type="noConversion"/>
  </si>
  <si>
    <t>读响应</t>
    <phoneticPr fontId="12" type="noConversion"/>
  </si>
  <si>
    <t>0x3</t>
    <phoneticPr fontId="12" type="noConversion"/>
  </si>
  <si>
    <t>准备好</t>
    <phoneticPr fontId="12" type="noConversion"/>
  </si>
  <si>
    <t>0x4</t>
    <phoneticPr fontId="12" type="noConversion"/>
  </si>
  <si>
    <t>GPIO配置</t>
    <phoneticPr fontId="12" type="noConversion"/>
  </si>
  <si>
    <t>0x5</t>
    <phoneticPr fontId="12" type="noConversion"/>
  </si>
  <si>
    <t>响应包</t>
    <phoneticPr fontId="12" type="noConversion"/>
  </si>
  <si>
    <t>当前帧长度（3B)</t>
    <phoneticPr fontId="12" type="noConversion"/>
  </si>
  <si>
    <t>0x1:FALL;0x2:RISE;0x3:ETHI</t>
    <phoneticPr fontId="12" type="noConversion"/>
  </si>
  <si>
    <t>0x05:trig延时设置</t>
    <phoneticPr fontId="12" type="noConversion"/>
  </si>
  <si>
    <t>0x00</t>
    <phoneticPr fontId="12" type="noConversion"/>
  </si>
  <si>
    <t>0x06:输出延时设置</t>
    <phoneticPr fontId="12" type="noConversion"/>
  </si>
  <si>
    <r>
      <t>d</t>
    </r>
    <r>
      <rPr>
        <sz val="11"/>
        <color rgb="FF000000"/>
        <rFont val="文泉驿正黑"/>
        <charset val="134"/>
      </rPr>
      <t>elay us(uint32)</t>
    </r>
    <phoneticPr fontId="12" type="noConversion"/>
  </si>
  <si>
    <t>delay  us(uint32)</t>
    <phoneticPr fontId="12" type="noConversion"/>
  </si>
  <si>
    <t>0x0:关；0x1:开</t>
    <phoneticPr fontId="12" type="noConversion"/>
  </si>
  <si>
    <t>0x1:line1;0x02:line2</t>
    <phoneticPr fontId="12" type="noConversion"/>
  </si>
  <si>
    <t>trig line(uint32)</t>
    <phoneticPr fontId="12" type="noConversion"/>
  </si>
  <si>
    <t>0x0F：完成输出事件</t>
    <phoneticPr fontId="12" type="noConversion"/>
  </si>
  <si>
    <t>0x10：开始采样事件</t>
    <phoneticPr fontId="12" type="noConversion"/>
  </si>
  <si>
    <t>0x11：完成采样事件</t>
    <phoneticPr fontId="12" type="noConversion"/>
  </si>
  <si>
    <t>trig数量(uint8)</t>
    <phoneticPr fontId="12" type="noConversion"/>
  </si>
  <si>
    <t>模拟板trig事件控制帧(PssBinAppAnlgEventCtrlFrm)</t>
    <phoneticPr fontId="12" type="noConversion"/>
  </si>
  <si>
    <t>0x0E</t>
    <phoneticPr fontId="12" type="noConversion"/>
  </si>
  <si>
    <t>data0(event)</t>
    <phoneticPr fontId="12" type="noConversion"/>
  </si>
  <si>
    <t>0x01: 开始输出事件</t>
    <phoneticPr fontId="12" type="noConversion"/>
  </si>
  <si>
    <t>trig in line(u8)</t>
    <phoneticPr fontId="12" type="noConversion"/>
  </si>
  <si>
    <t>trig out line(u8)</t>
    <phoneticPr fontId="12" type="noConversion"/>
  </si>
  <si>
    <t>trig edge(u8)</t>
    <phoneticPr fontId="12" type="noConversion"/>
  </si>
  <si>
    <t>0x00:不触发；0x01:下降沿；0x02:上升沿；0x03:边沿</t>
    <phoneticPr fontId="12" type="noConversion"/>
  </si>
  <si>
    <r>
      <t>r</t>
    </r>
    <r>
      <rPr>
        <sz val="11"/>
        <color rgb="FF000000"/>
        <rFont val="文泉驿正黑"/>
        <charset val="134"/>
      </rPr>
      <t>es(u16)</t>
    </r>
    <phoneticPr fontId="12" type="noConversion"/>
  </si>
  <si>
    <t>0-16</t>
    <phoneticPr fontId="12" type="noConversion"/>
  </si>
  <si>
    <r>
      <t>0</t>
    </r>
    <r>
      <rPr>
        <sz val="11"/>
        <color rgb="FF000000"/>
        <rFont val="文泉驿正黑"/>
        <charset val="134"/>
      </rPr>
      <t>x00</t>
    </r>
    <phoneticPr fontId="12" type="noConversion"/>
  </si>
  <si>
    <t>模拟板GPIO配置帧(PssBinAppAnlgSetGPIOFrm)</t>
    <phoneticPr fontId="12" type="noConversion"/>
  </si>
  <si>
    <t>0x0F</t>
    <phoneticPr fontId="12" type="noConversion"/>
  </si>
  <si>
    <t>0:输入；1：输出</t>
    <phoneticPr fontId="12" type="noConversion"/>
  </si>
  <si>
    <t>line96-89(u8)</t>
    <phoneticPr fontId="12" type="noConversion"/>
  </si>
  <si>
    <t>line88-81(u8)</t>
    <phoneticPr fontId="12" type="noConversion"/>
  </si>
  <si>
    <t>line72-65(u8)</t>
    <phoneticPr fontId="12" type="noConversion"/>
  </si>
  <si>
    <t>line64-57(u8)</t>
    <phoneticPr fontId="12" type="noConversion"/>
  </si>
  <si>
    <t>line56-49(u8)</t>
    <phoneticPr fontId="12" type="noConversion"/>
  </si>
  <si>
    <t>line48-41(u8)</t>
    <phoneticPr fontId="12" type="noConversion"/>
  </si>
  <si>
    <t>line40-33(u8)</t>
    <phoneticPr fontId="12" type="noConversion"/>
  </si>
  <si>
    <t>line32-25(u8)</t>
    <phoneticPr fontId="12" type="noConversion"/>
  </si>
  <si>
    <t>line24-17(u8)</t>
    <phoneticPr fontId="12" type="noConversion"/>
  </si>
  <si>
    <t>line16-9(u8)</t>
    <phoneticPr fontId="12" type="noConversion"/>
  </si>
  <si>
    <t>line8-1(u8)</t>
    <phoneticPr fontId="12" type="noConversion"/>
  </si>
  <si>
    <t>line80-73(u8)</t>
    <phoneticPr fontId="12" type="noConversion"/>
  </si>
  <si>
    <t>数据(比特位从高到低位分表表示从高到低顺序的线序)</t>
    <phoneticPr fontId="12" type="noConversion"/>
  </si>
  <si>
    <r>
      <t>总体格式说明</t>
    </r>
    <r>
      <rPr>
        <sz val="11"/>
        <color rgb="FF000000"/>
        <rFont val="宋体"/>
        <family val="3"/>
        <charset val="134"/>
      </rPr>
      <t>:
1.数据头：标识帧数据的开始，固定为3字节
2.类型：帧数据类型，固定为1字节，详见帧数据类型表格说明
3.目标标识：表明数据接收方标识，固定为1字节</t>
    </r>
    <r>
      <rPr>
        <sz val="11"/>
        <color rgb="FF000000"/>
        <rFont val="文泉驿正黑"/>
        <charset val="134"/>
      </rPr>
      <t xml:space="preserve">
</t>
    </r>
    <r>
      <rPr>
        <sz val="11"/>
        <rFont val="宋体"/>
        <family val="3"/>
        <charset val="134"/>
      </rPr>
      <t xml:space="preserve">4.源标识：表明数据生成方标识，固定为1字节
5.当前帧数据长度：表明当前帧中所有字段数据长度之和占3字节的倍数
6.应用层数据：应用数据，用户自定义数据，长度必须3字节对齐，最大长度不得超过应用层数据长度字段能表示的最大长度
7.尾：表示帧数据的结束，固定3字节
8.所有数据均以小端模式传输
</t>
    </r>
    <phoneticPr fontId="12" type="noConversion"/>
  </si>
  <si>
    <t>FPGA波形输出结果返回帧(PssBinAppElecLoadAnlgMcuScanResRstFrm)</t>
    <phoneticPr fontId="12" type="noConversion"/>
  </si>
  <si>
    <t>Qt设置自定义波形数据帧(PssBinAppElecLoadAnlgQtSetScanDataFrm)</t>
    <phoneticPr fontId="12" type="noConversion"/>
  </si>
  <si>
    <t>扫描结果X值(f32)</t>
    <phoneticPr fontId="12" type="noConversion"/>
  </si>
  <si>
    <t>扫描结果Y值(f32)</t>
    <phoneticPr fontId="12" type="noConversion"/>
  </si>
  <si>
    <t>扫描数据(X、Y成对)…</t>
    <phoneticPr fontId="12" type="noConversion"/>
  </si>
  <si>
    <r>
      <t>值帧</t>
    </r>
    <r>
      <rPr>
        <sz val="11"/>
        <color rgb="FF000000"/>
        <rFont val="文泉驿正黑"/>
        <charset val="134"/>
      </rPr>
      <t>（总帧长</t>
    </r>
    <r>
      <rPr>
        <sz val="11"/>
        <color rgb="FF000000"/>
        <rFont val="宋体"/>
        <family val="3"/>
        <charset val="134"/>
        <scheme val="minor"/>
      </rPr>
      <t>39</t>
    </r>
    <r>
      <rPr>
        <sz val="11"/>
        <color rgb="FF000000"/>
        <rFont val="文泉驿正黑"/>
        <charset val="134"/>
      </rPr>
      <t>B）</t>
    </r>
  </si>
  <si>
    <t xml:space="preserve">
HEAD(55 AA 11) TYPE(03) 周期值(4B) 频率值（4B) 窄脉冲模式下高电平时间（4B） 预留（20B) TAIL(AA 55 EE)</t>
  </si>
  <si>
    <t>一下帧为FPGA要求的特殊帧格式，不属于标准的pssbinv3协议帧，本说明中为该帧
格式的所有内容，帧中所有字段均以帧格式说明为准</t>
    <phoneticPr fontId="12" type="noConversion"/>
  </si>
  <si>
    <t xml:space="preserve">
HEAD(55 AA 11) TYPE(01) 开关输出（00表示关，01表示开）（10B预留） TAIL(AA 55 EE)</t>
    <phoneticPr fontId="12" type="noConversion"/>
  </si>
  <si>
    <t xml:space="preserve">
HEAD(55 AA 11) TYPE(02) 参数（00常规模式，01窄脉冲模式，02表示扫频模式） 
（10B预留） TAIL(AA 55 EE)</t>
    <phoneticPr fontId="12" type="noConversion"/>
  </si>
  <si>
    <r>
      <t>参数帧</t>
    </r>
    <r>
      <rPr>
        <sz val="11"/>
        <color rgb="FF000000"/>
        <rFont val="文泉驿正黑"/>
        <charset val="134"/>
      </rPr>
      <t>（总帧长</t>
    </r>
    <r>
      <rPr>
        <sz val="11"/>
        <color rgb="FF000000"/>
        <rFont val="宋体"/>
        <family val="3"/>
        <charset val="134"/>
      </rPr>
      <t>1</t>
    </r>
    <r>
      <rPr>
        <sz val="11"/>
        <color rgb="FF000000"/>
        <rFont val="宋体"/>
        <family val="3"/>
        <charset val="134"/>
        <scheme val="minor"/>
      </rPr>
      <t>8</t>
    </r>
    <r>
      <rPr>
        <sz val="11"/>
        <color rgb="FF000000"/>
        <rFont val="文泉驿正黑"/>
        <charset val="134"/>
      </rPr>
      <t>B）</t>
    </r>
    <phoneticPr fontId="12" type="noConversion"/>
  </si>
  <si>
    <t>开关输出帧（帧长18B）</t>
    <phoneticPr fontId="12" type="noConversion"/>
  </si>
  <si>
    <t>模拟板Qt控制帧(PssBinAppPx00AnlgQtCtrlFrm)</t>
    <phoneticPr fontId="12" type="noConversion"/>
  </si>
  <si>
    <t>0x05</t>
    <phoneticPr fontId="12" type="noConversion"/>
  </si>
  <si>
    <t>0x01: 输出模式</t>
    <phoneticPr fontId="12" type="noConversion"/>
  </si>
  <si>
    <t>0x02: 输出控制</t>
    <phoneticPr fontId="12" type="noConversion"/>
  </si>
  <si>
    <t>on/off</t>
    <phoneticPr fontId="12" type="noConversion"/>
  </si>
  <si>
    <t>0x03: 2/4线</t>
    <phoneticPr fontId="12" type="noConversion"/>
  </si>
  <si>
    <t>2/4线</t>
    <phoneticPr fontId="12" type="noConversion"/>
  </si>
  <si>
    <t>0x04: 源选择</t>
    <phoneticPr fontId="12" type="noConversion"/>
  </si>
  <si>
    <t>V/I源选择</t>
    <phoneticPr fontId="12" type="noConversion"/>
  </si>
  <si>
    <t>0x05: 量程设置</t>
    <phoneticPr fontId="12" type="noConversion"/>
  </si>
  <si>
    <t>量程模式(S/L)</t>
    <phoneticPr fontId="12" type="noConversion"/>
  </si>
  <si>
    <t>量程</t>
    <phoneticPr fontId="12" type="noConversion"/>
  </si>
  <si>
    <t>0x06: 校准烧写</t>
    <phoneticPr fontId="12" type="noConversion"/>
  </si>
  <si>
    <t>0x07:NPLC设置</t>
    <phoneticPr fontId="12" type="noConversion"/>
  </si>
  <si>
    <t>单台/多台</t>
  </si>
  <si>
    <t>0x09:Read缓存开关设置</t>
    <phoneticPr fontId="12" type="noConversion"/>
  </si>
  <si>
    <t>模拟板Qt请求帧(PssBinAppPx00AnlgQtReqFrm)</t>
    <phoneticPr fontId="12" type="noConversion"/>
  </si>
  <si>
    <t>0x03:运行状态请求</t>
    <phoneticPr fontId="12" type="noConversion"/>
  </si>
  <si>
    <t>模拟板Qt设置值帧（PssBinAppPx00AnlgQtSetValFrm）</t>
    <phoneticPr fontId="12" type="noConversion"/>
  </si>
  <si>
    <t>0x03</t>
    <phoneticPr fontId="12" type="noConversion"/>
  </si>
  <si>
    <t>0x03:脉冲设置</t>
    <phoneticPr fontId="12" type="noConversion"/>
  </si>
  <si>
    <t>脉冲周期Us（uint32）</t>
    <phoneticPr fontId="12" type="noConversion"/>
  </si>
  <si>
    <t>脉宽Us（uint32）</t>
    <phoneticPr fontId="12" type="noConversion"/>
  </si>
  <si>
    <t>0x04:脉冲采样延时设置</t>
    <phoneticPr fontId="12" type="noConversion"/>
  </si>
  <si>
    <t>sample delay ns(uint32)</t>
    <phoneticPr fontId="12" type="noConversion"/>
  </si>
  <si>
    <t>sample num(uint32)</t>
    <phoneticPr fontId="12" type="noConversion"/>
  </si>
  <si>
    <t>模拟板MCU值返回帧(PssBinAppPx00AnlgMcuRstValFrm)</t>
    <phoneticPr fontId="12" type="noConversion"/>
  </si>
  <si>
    <t>Byte6</t>
    <phoneticPr fontId="12" type="noConversion"/>
  </si>
  <si>
    <t>Byte5</t>
    <phoneticPr fontId="12" type="noConversion"/>
  </si>
  <si>
    <t>f64 Lsb</t>
    <phoneticPr fontId="12" type="noConversion"/>
  </si>
  <si>
    <t>0x03:电压电流返回(V I)</t>
    <phoneticPr fontId="12" type="noConversion"/>
  </si>
  <si>
    <t>电压值(float)</t>
    <phoneticPr fontId="12" type="noConversion"/>
  </si>
  <si>
    <t>电流值(float)</t>
    <phoneticPr fontId="12" type="noConversion"/>
  </si>
  <si>
    <t>0x04:V_DA返回( V)</t>
    <phoneticPr fontId="12" type="noConversion"/>
  </si>
  <si>
    <t>0x05:I_DA返回( V)</t>
    <phoneticPr fontId="12" type="noConversion"/>
  </si>
  <si>
    <t>0x06:V_AD返回( V)</t>
    <phoneticPr fontId="12" type="noConversion"/>
  </si>
  <si>
    <t>0x07:I_AD返回( V)</t>
    <phoneticPr fontId="12" type="noConversion"/>
  </si>
  <si>
    <t>模拟板MCU运行状态帧(PssBinAppPx00AnlgMcuStatusFrm)</t>
    <phoneticPr fontId="12" type="noConversion"/>
  </si>
  <si>
    <t>data33</t>
  </si>
  <si>
    <t>data34</t>
  </si>
  <si>
    <t>data35</t>
  </si>
  <si>
    <t>data36</t>
  </si>
  <si>
    <t>data37</t>
  </si>
  <si>
    <t>data38</t>
  </si>
  <si>
    <t>data39</t>
  </si>
  <si>
    <t>data40</t>
  </si>
  <si>
    <t>输出模式</t>
    <phoneticPr fontId="12" type="noConversion"/>
  </si>
  <si>
    <t>2/4 线</t>
    <phoneticPr fontId="12" type="noConversion"/>
  </si>
  <si>
    <t>V量程模式</t>
    <phoneticPr fontId="12" type="noConversion"/>
  </si>
  <si>
    <t>I量程模式</t>
    <phoneticPr fontId="12" type="noConversion"/>
  </si>
  <si>
    <t>V量程</t>
    <phoneticPr fontId="12" type="noConversion"/>
  </si>
  <si>
    <t>I量程</t>
    <phoneticPr fontId="12" type="noConversion"/>
  </si>
  <si>
    <t>脉冲周期Us</t>
    <phoneticPr fontId="12" type="noConversion"/>
  </si>
  <si>
    <t>脉冲宽度Us</t>
    <phoneticPr fontId="12" type="noConversion"/>
  </si>
  <si>
    <t>脉冲采样点数</t>
    <phoneticPr fontId="12" type="noConversion"/>
  </si>
  <si>
    <t>脉冲采样延时Ns</t>
    <phoneticPr fontId="12" type="noConversion"/>
  </si>
  <si>
    <t>温度</t>
    <phoneticPr fontId="12" type="noConversion"/>
  </si>
  <si>
    <t>占位</t>
    <phoneticPr fontId="12" type="noConversion"/>
  </si>
  <si>
    <t>模拟板Qt扫描控制帧(PssBinAppPx00AnlgQtScanCtrlFrm)</t>
    <phoneticPr fontId="12" type="noConversion"/>
  </si>
  <si>
    <t>0x06</t>
    <phoneticPr fontId="12" type="noConversion"/>
  </si>
  <si>
    <t>模拟板Qt自定义扫描数据帧(PssBinAppPx00AnlgQtSetScanDataFrm)</t>
    <phoneticPr fontId="12" type="noConversion"/>
  </si>
  <si>
    <t>0x07</t>
    <phoneticPr fontId="12" type="noConversion"/>
  </si>
  <si>
    <t>模拟板MCU控制帧(PssBinAppPx00AnlgMcuCtrlFrm)</t>
    <phoneticPr fontId="12" type="noConversion"/>
  </si>
  <si>
    <t>0x09</t>
    <phoneticPr fontId="12" type="noConversion"/>
  </si>
  <si>
    <t>0x01:超限停止信号到达</t>
    <phoneticPr fontId="12" type="noConversion"/>
  </si>
  <si>
    <t>模拟板MCU扫描结果返回帧(PssBinAppPx00AnlgMcuScanResRstFrm)</t>
    <phoneticPr fontId="12" type="noConversion"/>
  </si>
  <si>
    <t>0x0A</t>
    <phoneticPr fontId="12" type="noConversion"/>
  </si>
  <si>
    <t>Px00模拟板</t>
    <phoneticPr fontId="12" type="noConversion"/>
  </si>
  <si>
    <t>0x01</t>
    <phoneticPr fontId="12" type="noConversion"/>
  </si>
  <si>
    <t>控制</t>
    <phoneticPr fontId="12" type="noConversion"/>
  </si>
  <si>
    <t>0x02</t>
    <phoneticPr fontId="12" type="noConversion"/>
  </si>
  <si>
    <t>请求</t>
    <phoneticPr fontId="12" type="noConversion"/>
  </si>
  <si>
    <t>值设置</t>
    <phoneticPr fontId="12" type="noConversion"/>
  </si>
  <si>
    <t>0x04</t>
    <phoneticPr fontId="12" type="noConversion"/>
  </si>
  <si>
    <t>值返回</t>
    <phoneticPr fontId="12" type="noConversion"/>
  </si>
  <si>
    <t>运行状态</t>
    <phoneticPr fontId="12" type="noConversion"/>
  </si>
  <si>
    <t>扫描控制帧</t>
    <phoneticPr fontId="12" type="noConversion"/>
  </si>
  <si>
    <t>自定义扫描数据发送帧</t>
    <phoneticPr fontId="12" type="noConversion"/>
  </si>
  <si>
    <t>0x08</t>
    <phoneticPr fontId="12" type="noConversion"/>
  </si>
  <si>
    <t>0x06: 输出原始数据</t>
  </si>
  <si>
    <t>true/false</t>
  </si>
  <si>
    <t>0x08:采样点数设置</t>
  </si>
  <si>
    <t>0x0A:采样延时</t>
  </si>
  <si>
    <t>延时</t>
  </si>
  <si>
    <t>透传数据帧</t>
    <phoneticPr fontId="12" type="noConversion"/>
  </si>
  <si>
    <r>
      <t>0x</t>
    </r>
    <r>
      <rPr>
        <sz val="11"/>
        <color rgb="FF000000"/>
        <rFont val="文泉驿正黑"/>
        <charset val="134"/>
      </rPr>
      <t>FF</t>
    </r>
    <phoneticPr fontId="12" type="noConversion"/>
  </si>
  <si>
    <t>总包数</t>
    <phoneticPr fontId="12" type="noConversion"/>
  </si>
  <si>
    <t>有效数据长度（B)</t>
    <phoneticPr fontId="12" type="noConversion"/>
  </si>
  <si>
    <r>
      <t>c</t>
    </r>
    <r>
      <rPr>
        <sz val="11"/>
        <color rgb="FF000000"/>
        <rFont val="文泉驿正黑"/>
        <charset val="134"/>
      </rPr>
      <t>urrSeq</t>
    </r>
    <phoneticPr fontId="12" type="noConversion"/>
  </si>
  <si>
    <r>
      <t>t</t>
    </r>
    <r>
      <rPr>
        <sz val="11"/>
        <color rgb="FF000000"/>
        <rFont val="文泉驿正黑"/>
        <charset val="134"/>
      </rPr>
      <t>otal</t>
    </r>
    <phoneticPr fontId="12" type="noConversion"/>
  </si>
  <si>
    <r>
      <t>d</t>
    </r>
    <r>
      <rPr>
        <sz val="11"/>
        <color rgb="FF000000"/>
        <rFont val="文泉驿正黑"/>
        <charset val="134"/>
      </rPr>
      <t>ataLen</t>
    </r>
    <phoneticPr fontId="12" type="noConversion"/>
  </si>
  <si>
    <r>
      <t>data</t>
    </r>
    <r>
      <rPr>
        <sz val="11"/>
        <color rgb="FF000000"/>
        <rFont val="文泉驿正黑"/>
        <charset val="134"/>
      </rPr>
      <t>[0]-data[n]</t>
    </r>
    <phoneticPr fontId="12" type="noConversion"/>
  </si>
  <si>
    <t>补0数据(B)</t>
    <phoneticPr fontId="12" type="noConversion"/>
  </si>
  <si>
    <t>当前包序号</t>
    <phoneticPr fontId="12" type="noConversion"/>
  </si>
  <si>
    <t>透传数据字节（n Bytes）</t>
    <phoneticPr fontId="12" type="noConversion"/>
  </si>
  <si>
    <t>(249-n)</t>
    <phoneticPr fontId="12" type="noConversion"/>
  </si>
  <si>
    <t>电源板Qt设置值帧(PssBinAppPx00PwrQtSetValFrm)</t>
    <phoneticPr fontId="12" type="noConversion"/>
  </si>
  <si>
    <t>0x04</t>
    <phoneticPr fontId="12" type="noConversion"/>
  </si>
  <si>
    <t>u32</t>
    <phoneticPr fontId="12" type="noConversion"/>
  </si>
  <si>
    <t>val(4B)</t>
    <phoneticPr fontId="12" type="noConversion"/>
  </si>
  <si>
    <t>值类型</t>
    <phoneticPr fontId="12" type="noConversion"/>
  </si>
  <si>
    <t>valType</t>
    <phoneticPr fontId="12" type="noConversion"/>
  </si>
  <si>
    <t>0x01:GPIB地址</t>
    <phoneticPr fontId="12" type="noConversion"/>
  </si>
  <si>
    <t>保留字段</t>
    <phoneticPr fontId="12" type="noConversion"/>
  </si>
  <si>
    <t>Res(4B)</t>
    <phoneticPr fontId="12" type="noConversion"/>
  </si>
  <si>
    <t>0x0</t>
    <phoneticPr fontId="12" type="noConversion"/>
  </si>
  <si>
    <t>模拟板Qt控制帧(PssBinAppCSx00AnlgQtCtrlFrm)</t>
    <phoneticPr fontId="12" type="noConversion"/>
  </si>
  <si>
    <t>0x08: 扫描机器台数设置</t>
    <phoneticPr fontId="12" type="noConversion"/>
  </si>
  <si>
    <t>0x0A：trig触发方式设置</t>
    <phoneticPr fontId="12" type="noConversion"/>
  </si>
  <si>
    <t>0x0B：设备恢复默认</t>
    <phoneticPr fontId="12" type="noConversion"/>
  </si>
  <si>
    <t>0x0C：设备状态清除</t>
    <phoneticPr fontId="12" type="noConversion"/>
  </si>
  <si>
    <t>0x0D：清除事件</t>
    <phoneticPr fontId="12" type="noConversion"/>
  </si>
  <si>
    <t>0x0E:请求地址版本</t>
    <phoneticPr fontId="12" type="noConversion"/>
  </si>
  <si>
    <t>0x0F：设置trig数量</t>
    <phoneticPr fontId="12" type="noConversion"/>
  </si>
  <si>
    <t>模拟板Qt设置值帧（PssBinAppCSx00AnlgQtSetValFrm）</t>
    <phoneticPr fontId="12" type="noConversion"/>
  </si>
  <si>
    <t>f64 MSB</t>
    <phoneticPr fontId="12" type="noConversion"/>
  </si>
  <si>
    <t>Byte4</t>
    <phoneticPr fontId="12" type="noConversion"/>
  </si>
  <si>
    <t>f64 LSB</t>
    <phoneticPr fontId="12" type="noConversion"/>
  </si>
  <si>
    <t>值(double)</t>
    <phoneticPr fontId="12" type="noConversion"/>
  </si>
  <si>
    <t>模拟板MCU扫描结果返回帧(PssBinAppCSx00AnlgMcuScanResRstFrm)</t>
    <phoneticPr fontId="12" type="noConversion"/>
  </si>
  <si>
    <t>0x07:扫描台数</t>
    <phoneticPr fontId="12" type="noConversion"/>
  </si>
  <si>
    <t>0x08:Read缓存开关设置</t>
    <phoneticPr fontId="12" type="noConversion"/>
  </si>
  <si>
    <t>0x09:复位</t>
    <phoneticPr fontId="12" type="noConversion"/>
  </si>
  <si>
    <t>0x0A:开始扫描</t>
    <phoneticPr fontId="12" type="noConversion"/>
  </si>
  <si>
    <t>0x05:脉冲采样个数设置</t>
  </si>
  <si>
    <t>0x06:脉冲输出个数</t>
    <phoneticPr fontId="12" type="noConversion"/>
  </si>
  <si>
    <t>count(uint32)</t>
    <phoneticPr fontId="12" type="noConversion"/>
  </si>
  <si>
    <t>0x07:nplc设置</t>
    <phoneticPr fontId="12" type="noConversion"/>
  </si>
  <si>
    <t>0x09：缓存开关控制</t>
    <phoneticPr fontId="12" type="noConversion"/>
  </si>
  <si>
    <t>0x0:缓存关；0x1：缓存开</t>
    <phoneticPr fontId="12" type="noConversion"/>
  </si>
  <si>
    <t>模拟板Qt设置值帧（PssBinAppSx00AnlgQtSetValFrm）</t>
  </si>
  <si>
    <t>0x04:I_DA设置( V)</t>
    <phoneticPr fontId="12" type="noConversion"/>
  </si>
  <si>
    <t>0x05:NPLC设置</t>
    <phoneticPr fontId="12" type="noConversion"/>
  </si>
  <si>
    <t>模拟板MCU值返回帧(PssBinAppSx00AnlgMcuRstValFrm)</t>
    <phoneticPr fontId="12" type="noConversion"/>
  </si>
  <si>
    <t>长度</t>
    <phoneticPr fontId="12" type="noConversion"/>
  </si>
  <si>
    <t>子板类型</t>
    <phoneticPr fontId="12" type="noConversion"/>
  </si>
  <si>
    <t>brd</t>
    <phoneticPr fontId="12" type="noConversion"/>
  </si>
  <si>
    <t>0x01:电压/电流返回( V)</t>
    <phoneticPr fontId="12" type="noConversion"/>
  </si>
  <si>
    <t>电压值(double型)</t>
    <phoneticPr fontId="12" type="noConversion"/>
  </si>
  <si>
    <t>电流值(double型)</t>
    <phoneticPr fontId="12" type="noConversion"/>
  </si>
  <si>
    <t>0x02:V_DA返回( V)</t>
    <phoneticPr fontId="12" type="noConversion"/>
  </si>
  <si>
    <t>double型</t>
    <phoneticPr fontId="12" type="noConversion"/>
  </si>
  <si>
    <t>0x03:I_DA返回( V)</t>
    <phoneticPr fontId="12" type="noConversion"/>
  </si>
  <si>
    <t>0x04:V_AD返回( V)</t>
    <phoneticPr fontId="12" type="noConversion"/>
  </si>
  <si>
    <t>0x05:I_AD返回( V)</t>
    <phoneticPr fontId="12" type="noConversion"/>
  </si>
  <si>
    <t>0x06:扫描V_I返回(V_A)</t>
    <phoneticPr fontId="12" type="noConversion"/>
  </si>
  <si>
    <t>模拟板MCU扫描结果返回帧(PssBinAppSx00AnlgMcuScanResRstFrm)</t>
  </si>
  <si>
    <t>0x02: 量程设置</t>
    <phoneticPr fontId="12" type="noConversion"/>
  </si>
  <si>
    <t>HCPLx00模拟板</t>
    <phoneticPr fontId="12" type="noConversion"/>
  </si>
  <si>
    <t>Qt控制</t>
    <phoneticPr fontId="12" type="noConversion"/>
  </si>
  <si>
    <t>Qt值设置</t>
    <phoneticPr fontId="12" type="noConversion"/>
  </si>
  <si>
    <t>Qt值请求</t>
    <phoneticPr fontId="12" type="noConversion"/>
  </si>
  <si>
    <t>Mcu值返回</t>
    <phoneticPr fontId="12" type="noConversion"/>
  </si>
  <si>
    <t>校准数据设置(MCU RAM)</t>
    <phoneticPr fontId="12" type="noConversion"/>
  </si>
  <si>
    <t>模拟板Qt控制帧(PssBinAppHCPLx00AnlgQtCtrlFrm)</t>
    <phoneticPr fontId="12" type="noConversion"/>
  </si>
  <si>
    <t>模拟板Qt设置值帧（PssBinAppHCPLx00AnlgQtSetValFrm）</t>
    <phoneticPr fontId="12" type="noConversion"/>
  </si>
  <si>
    <t>模拟板Qt请求帧(PssBinAppHCPLx00AnlgQtReqFrm)</t>
    <phoneticPr fontId="12" type="noConversion"/>
  </si>
  <si>
    <t>模拟板MCU值返回帧(PssBinAppHCPLx00AnlgMcuRstValFrm)</t>
    <phoneticPr fontId="12" type="noConversion"/>
  </si>
  <si>
    <t>模拟板MCU运行状态帧(PssBinAppHCPLx00AnlgMcuStatusFrm)</t>
    <phoneticPr fontId="12" type="noConversion"/>
  </si>
  <si>
    <t>模拟板Qt校准数据设置(MCU RAM)(PssBinAppHCPLx00AnlgQtSetCalFrm)</t>
    <phoneticPr fontId="12" type="noConversion"/>
  </si>
  <si>
    <t>0x06:脉冲输出延时</t>
  </si>
  <si>
    <t>触发模式</t>
    <phoneticPr fontId="12" type="noConversion"/>
  </si>
  <si>
    <t>0x03：Trig_in模式</t>
    <phoneticPr fontId="12" type="noConversion"/>
  </si>
  <si>
    <t>on/off</t>
    <phoneticPr fontId="12" type="noConversion"/>
  </si>
  <si>
    <t>正/负</t>
    <phoneticPr fontId="12" type="noConversion"/>
  </si>
  <si>
    <t>nplc值</t>
    <phoneticPr fontId="12" type="noConversion"/>
  </si>
  <si>
    <t>0x07:trig_out脉冲设置</t>
    <phoneticPr fontId="12" type="noConversion"/>
  </si>
  <si>
    <t>0x08:trig_out延时</t>
    <phoneticPr fontId="12" type="noConversion"/>
  </si>
  <si>
    <t>0x09:NPLC设置</t>
    <phoneticPr fontId="12" type="noConversion"/>
  </si>
  <si>
    <t>0x04：TrigIn开关</t>
    <phoneticPr fontId="12" type="noConversion"/>
  </si>
  <si>
    <t>0x05:电流极性设置</t>
    <phoneticPr fontId="12" type="noConversion"/>
  </si>
  <si>
    <t>0x06：TrigOut开关</t>
    <phoneticPr fontId="12" type="noConversion"/>
  </si>
  <si>
    <t>0x07：校准系数烧录</t>
    <phoneticPr fontId="12" type="noConversion"/>
  </si>
  <si>
    <t>0x08：原始数据开关</t>
    <phoneticPr fontId="12" type="noConversion"/>
  </si>
  <si>
    <t>0x09：清除软设置</t>
    <phoneticPr fontId="12" type="noConversion"/>
  </si>
  <si>
    <t>0x0A: 输出接口控制</t>
    <phoneticPr fontId="12" type="noConversion"/>
  </si>
  <si>
    <t>type1/type2</t>
    <phoneticPr fontId="12" type="noConversion"/>
  </si>
  <si>
    <t>0x0A:过压保护值设置</t>
    <phoneticPr fontId="12" type="noConversion"/>
  </si>
  <si>
    <t>double值</t>
    <phoneticPr fontId="12" type="noConversion"/>
  </si>
  <si>
    <t>delayNs(uint32)</t>
    <phoneticPr fontId="12" type="noConversion"/>
  </si>
  <si>
    <t>周期Us（uint32）</t>
    <phoneticPr fontId="12" type="noConversion"/>
  </si>
  <si>
    <t>sample delayNs (uint32)</t>
    <phoneticPr fontId="12" type="noConversion"/>
  </si>
  <si>
    <t>0x02:V_AD返回( V)</t>
    <phoneticPr fontId="12" type="noConversion"/>
  </si>
  <si>
    <t>0x03:I_AD返回( V)</t>
    <phoneticPr fontId="12" type="noConversion"/>
  </si>
  <si>
    <t>0x04:配置探头</t>
  </si>
  <si>
    <t>1或2</t>
  </si>
  <si>
    <t>0x05：校准系数烧录</t>
  </si>
  <si>
    <t>0x07:触发模式</t>
  </si>
  <si>
    <t>0x08:光口档/电口档</t>
  </si>
  <si>
    <t>0x09:校准模式使能（预留未使用）</t>
  </si>
  <si>
    <t>（建议上位机判断）</t>
  </si>
  <si>
    <t>0x07: 查询测试结果</t>
  </si>
  <si>
    <t>0x08: 请求值</t>
  </si>
  <si>
    <t>脉冲宽度</t>
  </si>
  <si>
    <t>脉冲周期</t>
  </si>
  <si>
    <t>0x05:最大光功率</t>
  </si>
  <si>
    <t>最大光功率</t>
  </si>
  <si>
    <t>0x06:光功率偏压配置</t>
  </si>
  <si>
    <t>光功率偏压值</t>
  </si>
  <si>
    <t>0x07:光功率检测挡位配置</t>
  </si>
  <si>
    <t>挡位值</t>
  </si>
  <si>
    <t>0x09:采直流点数</t>
  </si>
  <si>
    <t>0x0B:输出延时</t>
  </si>
  <si>
    <t>0x0C:Trig_Out延时</t>
  </si>
  <si>
    <t>0x0D:Trig_Out宽度</t>
  </si>
  <si>
    <t>宽度</t>
  </si>
  <si>
    <t>周期</t>
  </si>
  <si>
    <t>0x0E:Trig 个数设置</t>
  </si>
  <si>
    <t>个数</t>
  </si>
  <si>
    <t>0x0F:背光档位控制</t>
  </si>
  <si>
    <t>0x10：背光偏压值设置</t>
  </si>
  <si>
    <t>背光偏压值</t>
  </si>
  <si>
    <t>模拟板MCU控制帧(PssBinAppPlx00AnlgMcuCtrlFrm)</t>
  </si>
  <si>
    <t>0x01:扫描结束</t>
  </si>
  <si>
    <t>模拟板Qt校准数据设置(MCU RAM)(PssBinAppPlx00AnlgQtSetCalFrm)</t>
  </si>
  <si>
    <t>模拟板MCU返回值帧(PssBinAppPlx00AnlgMcuRstValFrm)</t>
  </si>
  <si>
    <t>0x01:返回电压值</t>
  </si>
  <si>
    <t>f32Val</t>
  </si>
  <si>
    <t>0x02:返回电流值</t>
  </si>
  <si>
    <t>0x03:返回DAC值</t>
  </si>
  <si>
    <t>0x04:返回ADC值</t>
  </si>
  <si>
    <t>说明：颜色指示说明</t>
  </si>
  <si>
    <t>颜色</t>
  </si>
  <si>
    <t>颜色代表意义</t>
  </si>
  <si>
    <t>无此业务功能</t>
  </si>
  <si>
    <t>变更履历：</t>
    <phoneticPr fontId="12" type="noConversion"/>
  </si>
  <si>
    <t>时间：202105202007
      1. 将电压2250mV命名改为10V；
      2. 模拟板Qt设置值帧（PssBinAppCS400AnlgQtSetValFrm）增加NPLC设置指令。</t>
    <phoneticPr fontId="12" type="noConversion"/>
  </si>
  <si>
    <t xml:space="preserve">时间：202105231705
      1. 修改 模拟板trig事件控制帧(PssBinAppAnlgEventCtrlFrm) data0数据
</t>
    <phoneticPr fontId="12" type="noConversion"/>
  </si>
  <si>
    <t>模拟板Qt控制帧(PssBinAppCS400AnlgQtCtrlFrm)</t>
  </si>
  <si>
    <t>通道编号</t>
    <phoneticPr fontId="12" type="noConversion"/>
  </si>
  <si>
    <t>量程模式(S/L)手动/自动模式</t>
  </si>
  <si>
    <t>0x08: NPLC设置</t>
  </si>
  <si>
    <t>Nplc模式</t>
  </si>
  <si>
    <t>0x09: 扫描机器台数设置</t>
  </si>
  <si>
    <t>0x0A:Read缓存开关设置</t>
  </si>
  <si>
    <t>0x0:关；0x1:开</t>
  </si>
  <si>
    <t>0x0B：trig触发方式设置</t>
  </si>
  <si>
    <t>0x1:line1;0x02:line2</t>
  </si>
  <si>
    <t>0x1:FALL;0x2:RISE;0x3:ETHI</t>
  </si>
  <si>
    <t>0x0C：设备恢复默认</t>
  </si>
  <si>
    <t>0x0D：设备状态清除</t>
  </si>
  <si>
    <t>0x0E：清除事件</t>
  </si>
  <si>
    <t>0x0F:请求地址版本</t>
  </si>
  <si>
    <t>0x10：设置trig数量</t>
  </si>
  <si>
    <t>trig数量(uint8)</t>
  </si>
  <si>
    <t>模拟板Qt请求帧(PssBinAppCS400AnlgQtReqFrm)</t>
  </si>
  <si>
    <t>0x01:值请求</t>
  </si>
  <si>
    <t>通道编号</t>
  </si>
  <si>
    <t>模拟板Qt设置值帧（PssBinAppCS400AnlgQtSetValFrm）</t>
    <phoneticPr fontId="12" type="noConversion"/>
  </si>
  <si>
    <t>0x05:trig延时设置</t>
  </si>
  <si>
    <t>trig line(uint32)</t>
  </si>
  <si>
    <r>
      <rPr>
        <sz val="11"/>
        <color rgb="FF000000"/>
        <rFont val="宋体"/>
        <family val="3"/>
        <charset val="134"/>
        <scheme val="minor"/>
      </rPr>
      <t>d</t>
    </r>
    <r>
      <rPr>
        <sz val="11"/>
        <color rgb="FF000000"/>
        <rFont val="文泉驿正黑"/>
        <charset val="134"/>
      </rPr>
      <t>elay us(uint32)</t>
    </r>
  </si>
  <si>
    <t>0x06:输出延时设置</t>
  </si>
  <si>
    <t>delay  us(uint32)</t>
  </si>
  <si>
    <t>0x07:NPLC值设置</t>
    <phoneticPr fontId="12" type="noConversion"/>
  </si>
  <si>
    <t>float</t>
    <phoneticPr fontId="12" type="noConversion"/>
  </si>
  <si>
    <t>模拟板MCU值返回帧(PssBinAppCS400AnlgMcuRstValFrm)</t>
    <phoneticPr fontId="12" type="noConversion"/>
  </si>
  <si>
    <t>0x01:电压返回( V)</t>
    <phoneticPr fontId="12" type="noConversion"/>
  </si>
  <si>
    <t>0x05:V_AD返回(V)</t>
  </si>
  <si>
    <t>0x06:I_AD返回(V)</t>
  </si>
  <si>
    <t xml:space="preserve">电压值(U32型) </t>
    <phoneticPr fontId="12" type="noConversion"/>
  </si>
  <si>
    <t>电流值(U32型)</t>
    <phoneticPr fontId="12" type="noConversion"/>
  </si>
  <si>
    <t>0x08:模拟板地址返回</t>
  </si>
  <si>
    <t>address</t>
    <phoneticPr fontId="12" type="noConversion"/>
  </si>
  <si>
    <t>模拟板Qt设置(调试)值帧(PssBinAppCS400AnlgQtSetDbgValFrm)</t>
    <phoneticPr fontId="12" type="noConversion"/>
  </si>
  <si>
    <t>模拟板MCU运行状态帧(PssBinAppCS400AnlgMcuStatusFrm)</t>
  </si>
  <si>
    <t>data17</t>
    <phoneticPr fontId="12" type="noConversion"/>
  </si>
  <si>
    <t>模拟板Qt校准数据设置(MCU RAM)(PssBinAppCS400AnlgQtSetCalFrm)</t>
    <phoneticPr fontId="12" type="noConversion"/>
  </si>
  <si>
    <r>
      <t>d</t>
    </r>
    <r>
      <rPr>
        <sz val="11"/>
        <color rgb="FF000000"/>
        <rFont val="文泉驿正黑"/>
        <charset val="134"/>
      </rPr>
      <t>ata33</t>
    </r>
    <phoneticPr fontId="12" type="noConversion"/>
  </si>
  <si>
    <t>模拟板MCU控制帧(PssBinAppSCS400AnlgMcuCtrlFrm)</t>
    <phoneticPr fontId="12" type="noConversion"/>
  </si>
  <si>
    <t xml:space="preserve"> </t>
    <phoneticPr fontId="12" type="noConversion"/>
  </si>
  <si>
    <t>data1</t>
    <phoneticPr fontId="12" type="noConversion"/>
  </si>
  <si>
    <t>模拟板Qt扫描控制帧(PssBinAppCS400AnlgQtScanCtrlFrm)</t>
    <phoneticPr fontId="12" type="noConversion"/>
  </si>
  <si>
    <t>data23</t>
    <phoneticPr fontId="12" type="noConversion"/>
  </si>
  <si>
    <t>0x03:自定义扫描</t>
    <phoneticPr fontId="12" type="noConversion"/>
  </si>
  <si>
    <t>模拟板MCU扫描结果返回帧(PssBinAppCS400AnlgMcuScanResRstFrm)</t>
    <phoneticPr fontId="12" type="noConversion"/>
  </si>
  <si>
    <t>data243</t>
    <phoneticPr fontId="12" type="noConversion"/>
  </si>
  <si>
    <t>扫描结果电压值(u32)</t>
    <phoneticPr fontId="12" type="noConversion"/>
  </si>
  <si>
    <t>扫描结果电流值(u32)</t>
    <phoneticPr fontId="12" type="noConversion"/>
  </si>
  <si>
    <t>模拟板Qt自定义扫描数据帧(PssBinAppCS400AnlgQtSetScanDataFrm)</t>
    <phoneticPr fontId="12" type="noConversion"/>
  </si>
  <si>
    <r>
      <t>d</t>
    </r>
    <r>
      <rPr>
        <sz val="11"/>
        <color rgb="FF000000"/>
        <rFont val="文泉驿正黑"/>
        <charset val="134"/>
      </rPr>
      <t>ata</t>
    </r>
    <phoneticPr fontId="12" type="noConversion"/>
  </si>
  <si>
    <t>待扫描V/I值(u64)</t>
    <phoneticPr fontId="12" type="noConversion"/>
  </si>
  <si>
    <t>模拟板trig事件控制帧(PssBinAppAnlgQtEventCtrlFrm)</t>
    <phoneticPr fontId="12" type="noConversion"/>
  </si>
  <si>
    <t>data0(event)</t>
  </si>
  <si>
    <t>trig in line(u8)</t>
  </si>
  <si>
    <t>trig out line(u8)</t>
  </si>
  <si>
    <t>trig edge(u8)</t>
  </si>
  <si>
    <r>
      <rPr>
        <sz val="11"/>
        <color rgb="FF000000"/>
        <rFont val="宋体"/>
        <family val="3"/>
        <charset val="134"/>
        <scheme val="minor"/>
      </rPr>
      <t>r</t>
    </r>
    <r>
      <rPr>
        <sz val="11"/>
        <color rgb="FF000000"/>
        <rFont val="文泉驿正黑"/>
        <charset val="134"/>
      </rPr>
      <t>es(u16)</t>
    </r>
  </si>
  <si>
    <r>
      <t>d</t>
    </r>
    <r>
      <rPr>
        <sz val="11"/>
        <color rgb="FF000000"/>
        <rFont val="文泉驿正黑"/>
        <charset val="134"/>
      </rPr>
      <t>ata6</t>
    </r>
    <phoneticPr fontId="12" type="noConversion"/>
  </si>
  <si>
    <t>0x0E</t>
  </si>
  <si>
    <t>0x01: 开始输出事件</t>
  </si>
  <si>
    <t>0x00:不触发；
0x01:下降沿；
0x02:上升沿；
0x03:边沿</t>
    <phoneticPr fontId="12" type="noConversion"/>
  </si>
  <si>
    <r>
      <rPr>
        <sz val="11"/>
        <color rgb="FF000000"/>
        <rFont val="宋体"/>
        <family val="3"/>
        <charset val="134"/>
        <scheme val="minor"/>
      </rPr>
      <t>0</t>
    </r>
    <r>
      <rPr>
        <sz val="11"/>
        <color rgb="FF000000"/>
        <rFont val="文泉驿正黑"/>
        <charset val="134"/>
      </rPr>
      <t>x00</t>
    </r>
  </si>
  <si>
    <t>0x02：完成输出事件</t>
    <phoneticPr fontId="12" type="noConversion"/>
  </si>
  <si>
    <t>0x03：开始采样事件</t>
    <phoneticPr fontId="12" type="noConversion"/>
  </si>
  <si>
    <t>0x04：完成采样事件</t>
    <phoneticPr fontId="12" type="noConversion"/>
  </si>
  <si>
    <t>0x05：开始扫描事件</t>
    <phoneticPr fontId="12" type="noConversion"/>
  </si>
  <si>
    <t>len(2Bytes)</t>
    <phoneticPr fontId="12" type="noConversion"/>
  </si>
  <si>
    <t>data965</t>
    <phoneticPr fontId="12" type="noConversion"/>
  </si>
  <si>
    <t>当前数据包序号</t>
    <phoneticPr fontId="12" type="noConversion"/>
  </si>
  <si>
    <t>循环次数</t>
    <phoneticPr fontId="12" type="noConversion"/>
  </si>
  <si>
    <t>高电平时间US</t>
    <phoneticPr fontId="12" type="noConversion"/>
  </si>
  <si>
    <t>低电平时间Us</t>
    <phoneticPr fontId="12" type="noConversion"/>
  </si>
  <si>
    <t>…</t>
    <phoneticPr fontId="12" type="noConversion"/>
  </si>
  <si>
    <t>......</t>
    <phoneticPr fontId="12" type="noConversion"/>
  </si>
  <si>
    <t>0x04:序列扫描</t>
    <phoneticPr fontId="12" type="noConversion"/>
  </si>
  <si>
    <t>点数</t>
    <phoneticPr fontId="12" type="noConversion"/>
  </si>
  <si>
    <t>data964</t>
    <phoneticPr fontId="12" type="noConversion"/>
  </si>
  <si>
    <t>超限停止?</t>
    <phoneticPr fontId="12" type="noConversion"/>
  </si>
  <si>
    <t>高电平源值(float)</t>
    <phoneticPr fontId="12" type="noConversion"/>
  </si>
  <si>
    <t>低电平源值(float)</t>
    <phoneticPr fontId="12" type="noConversion"/>
  </si>
  <si>
    <t>重复data5-data20的数据,最多60对</t>
    <phoneticPr fontId="12" type="noConversion"/>
  </si>
  <si>
    <t>时间：202107301128
      1. 脉冲、直流模式初版，此协议4个通道可并行处理，未使用通道数据回读位置补0处理</t>
    <phoneticPr fontId="12" type="noConversion"/>
  </si>
  <si>
    <t>时间：202112301602
      1. 修改状态返回值帧</t>
    <phoneticPr fontId="12" type="noConversion"/>
  </si>
  <si>
    <t>注意：</t>
    <phoneticPr fontId="12" type="noConversion"/>
  </si>
  <si>
    <r>
      <t>1</t>
    </r>
    <r>
      <rPr>
        <sz val="11"/>
        <color rgb="FF000000"/>
        <rFont val="文泉驿正黑"/>
        <charset val="134"/>
      </rPr>
      <t>. 所有长度均改为2Byte</t>
    </r>
    <phoneticPr fontId="12" type="noConversion"/>
  </si>
  <si>
    <t>len(2Byte)</t>
    <phoneticPr fontId="12" type="noConversion"/>
  </si>
  <si>
    <t>data0(通道)</t>
    <phoneticPr fontId="12" type="noConversion"/>
  </si>
  <si>
    <t>data1(cmd)</t>
    <phoneticPr fontId="12" type="noConversion"/>
  </si>
  <si>
    <t>data2</t>
    <phoneticPr fontId="12" type="noConversion"/>
  </si>
  <si>
    <t>data3</t>
    <phoneticPr fontId="12" type="noConversion"/>
  </si>
  <si>
    <t>0x0C</t>
    <phoneticPr fontId="12" type="noConversion"/>
  </si>
  <si>
    <t>通道编号
通道0：bit0为1
通道1：bit1为1
通道2：bit2为1
通道3：bit3为1
预留 ：bit4 - bit7</t>
    <phoneticPr fontId="12" type="noConversion"/>
  </si>
  <si>
    <t>0xxx</t>
    <phoneticPr fontId="12" type="noConversion"/>
  </si>
  <si>
    <t>0x02: 2/4线</t>
  </si>
  <si>
    <t>0x03: 前/后面板</t>
  </si>
  <si>
    <t>0x04: 源选择</t>
  </si>
  <si>
    <t>0x06: Cap(电容)设置</t>
    <phoneticPr fontId="12" type="noConversion"/>
  </si>
  <si>
    <t>内部电容</t>
    <phoneticPr fontId="12" type="noConversion"/>
  </si>
  <si>
    <t>外部电容</t>
    <phoneticPr fontId="12" type="noConversion"/>
  </si>
  <si>
    <t>0x0A: Read缓存开关设置</t>
  </si>
  <si>
    <t>0x0B: trig触发方式设置</t>
  </si>
  <si>
    <t>0x0C: 设备恢复默认</t>
  </si>
  <si>
    <t>0x0D: 设备状态清除</t>
  </si>
  <si>
    <t>0x0E: 清除事件</t>
  </si>
  <si>
    <t>0x0F: 请求地址版本</t>
  </si>
  <si>
    <t>0x10: 设置trig数量</t>
  </si>
  <si>
    <t>0x11: 输出模式</t>
  </si>
  <si>
    <t>脉冲/直流</t>
    <phoneticPr fontId="12" type="noConversion"/>
  </si>
  <si>
    <t>0x12: 扫描开始开关</t>
  </si>
  <si>
    <t>0xxx</t>
  </si>
  <si>
    <t>len(2Byte)</t>
  </si>
  <si>
    <t>data9</t>
    <phoneticPr fontId="12" type="noConversion"/>
  </si>
  <si>
    <t>0x01:电压设置(V)</t>
  </si>
  <si>
    <t>0x02:电流设置(A)</t>
  </si>
  <si>
    <t>0x03:脉冲设置</t>
  </si>
  <si>
    <t>高电平持续时间(u32)(us)</t>
    <phoneticPr fontId="12" type="noConversion"/>
  </si>
  <si>
    <t>低电平持续时间(u32)(us)</t>
  </si>
  <si>
    <t>0x04:脉冲输出个数</t>
  </si>
  <si>
    <t>Count(u32)</t>
    <phoneticPr fontId="12" type="noConversion"/>
  </si>
  <si>
    <t>0x05:脉冲输出循环设置</t>
  </si>
  <si>
    <t>Times(u32)</t>
    <phoneticPr fontId="12" type="noConversion"/>
  </si>
  <si>
    <t>num(u32)</t>
    <phoneticPr fontId="12" type="noConversion"/>
  </si>
  <si>
    <t>0x06:脉冲/直流输出延时设置</t>
  </si>
  <si>
    <t>Delay(u32)（us）</t>
    <phoneticPr fontId="12" type="noConversion"/>
  </si>
  <si>
    <t>0x07:系统采样延时</t>
  </si>
  <si>
    <t>Delay(u32)</t>
    <phoneticPr fontId="12" type="noConversion"/>
  </si>
  <si>
    <t>0x08:脉冲采样延时设置</t>
    <phoneticPr fontId="12" type="noConversion"/>
  </si>
  <si>
    <t>Rising/DC Sample delay (u32)(us)</t>
    <phoneticPr fontId="12" type="noConversion"/>
  </si>
  <si>
    <t>Falling Sample Delay(u32)(us)</t>
    <phoneticPr fontId="12" type="noConversion"/>
  </si>
  <si>
    <t>0x09:脉冲采样个数设置</t>
  </si>
  <si>
    <t>Sample num(u32)</t>
    <phoneticPr fontId="12" type="noConversion"/>
  </si>
  <si>
    <t>0x0A:trigOut脉冲设置</t>
  </si>
  <si>
    <t>高电平持续时间(u32)(us)</t>
  </si>
  <si>
    <t>0x0B:trigOut延时</t>
  </si>
  <si>
    <t>0x0C:NPLC设置</t>
  </si>
  <si>
    <t>值(f64)</t>
  </si>
  <si>
    <t>0x01:电压返回(V)</t>
    <phoneticPr fontId="12" type="noConversion"/>
  </si>
  <si>
    <t>0x02:电流返回(A)</t>
    <phoneticPr fontId="12" type="noConversion"/>
  </si>
  <si>
    <t>0x03:V_DA返回(V)</t>
    <phoneticPr fontId="12" type="noConversion"/>
  </si>
  <si>
    <t>0x04:I_DA返回(V)</t>
    <phoneticPr fontId="12" type="noConversion"/>
  </si>
  <si>
    <t>模拟板MCU V/I值返回帧(PssBinAppCS400AnlgMcuRstV/IValFrm)</t>
    <phoneticPr fontId="12" type="noConversion"/>
  </si>
  <si>
    <t>0x10</t>
    <phoneticPr fontId="12" type="noConversion"/>
  </si>
  <si>
    <t>0x01:V_I返回(V_A)</t>
    <phoneticPr fontId="12" type="noConversion"/>
  </si>
  <si>
    <t xml:space="preserve">CH0 电压值(U32型) </t>
    <phoneticPr fontId="12" type="noConversion"/>
  </si>
  <si>
    <t>CH0流值(U32型)</t>
    <phoneticPr fontId="12" type="noConversion"/>
  </si>
  <si>
    <t>CH1电压值(U32型)</t>
    <phoneticPr fontId="12" type="noConversion"/>
  </si>
  <si>
    <t>CH1电流值(U32型)</t>
    <phoneticPr fontId="12" type="noConversion"/>
  </si>
  <si>
    <t>CH2电压值(U32型)</t>
    <phoneticPr fontId="12" type="noConversion"/>
  </si>
  <si>
    <t>CH2电流值(U32型)</t>
    <phoneticPr fontId="12" type="noConversion"/>
  </si>
  <si>
    <t>CH3电压值(U32型)</t>
    <phoneticPr fontId="12" type="noConversion"/>
  </si>
  <si>
    <t>CH3电流值(U32型)</t>
    <phoneticPr fontId="12" type="noConversion"/>
  </si>
  <si>
    <t>data41</t>
    <phoneticPr fontId="12" type="noConversion"/>
  </si>
  <si>
    <t>data42</t>
    <phoneticPr fontId="12" type="noConversion"/>
  </si>
  <si>
    <t>data49</t>
    <phoneticPr fontId="12" type="noConversion"/>
  </si>
  <si>
    <t>data50</t>
    <phoneticPr fontId="12" type="noConversion"/>
  </si>
  <si>
    <r>
      <t>d</t>
    </r>
    <r>
      <rPr>
        <sz val="11"/>
        <color rgb="FF000000"/>
        <rFont val="文泉驿正黑"/>
        <charset val="134"/>
      </rPr>
      <t>ata57</t>
    </r>
    <phoneticPr fontId="12" type="noConversion"/>
  </si>
  <si>
    <t>脉冲输出个数</t>
    <phoneticPr fontId="12" type="noConversion"/>
  </si>
  <si>
    <t>脉冲循环次数</t>
    <phoneticPr fontId="12" type="noConversion"/>
  </si>
  <si>
    <t>设置电压值</t>
    <phoneticPr fontId="12" type="noConversion"/>
  </si>
  <si>
    <t>设置电流值</t>
    <phoneticPr fontId="12" type="noConversion"/>
  </si>
  <si>
    <t>data33</t>
    <phoneticPr fontId="12" type="noConversion"/>
  </si>
  <si>
    <t>data0</t>
    <phoneticPr fontId="12" type="noConversion"/>
  </si>
  <si>
    <t>模拟板Qt扫描控制帧(PssBinAppCS400AnlgQtScanCtrlFrm)</t>
  </si>
  <si>
    <t>data24</t>
    <phoneticPr fontId="12" type="noConversion"/>
  </si>
  <si>
    <t>0x0B</t>
    <phoneticPr fontId="12" type="noConversion"/>
  </si>
  <si>
    <t>0x01:线性扫描</t>
    <phoneticPr fontId="12" type="noConversion"/>
  </si>
  <si>
    <t>主/从设备</t>
    <phoneticPr fontId="12" type="noConversion"/>
  </si>
  <si>
    <t>数据(尾部补充0x00)</t>
    <phoneticPr fontId="12" type="noConversion"/>
  </si>
  <si>
    <t>模拟板MCU扫描结果返回帧(PssBinAppCS400AnlgMcuScanResRstFrm)(主动返回数据，Read缓存)</t>
    <phoneticPr fontId="12" type="noConversion"/>
  </si>
  <si>
    <t>数据</t>
    <phoneticPr fontId="12" type="noConversion"/>
  </si>
  <si>
    <t>数据(单路30对V/I值)</t>
    <phoneticPr fontId="12" type="noConversion"/>
  </si>
  <si>
    <t>len（2Byte）</t>
    <phoneticPr fontId="12" type="noConversion"/>
  </si>
  <si>
    <t>data1,2（2Byte）</t>
    <phoneticPr fontId="12" type="noConversion"/>
  </si>
  <si>
    <t>data3,4（2Byte）</t>
    <phoneticPr fontId="12" type="noConversion"/>
  </si>
  <si>
    <t>data5,6（2Byte）</t>
    <phoneticPr fontId="12" type="noConversion"/>
  </si>
  <si>
    <t>data7</t>
    <phoneticPr fontId="12" type="noConversion"/>
  </si>
  <si>
    <t>data8</t>
    <phoneticPr fontId="12" type="noConversion"/>
  </si>
  <si>
    <t>data966</t>
    <phoneticPr fontId="12" type="noConversion"/>
  </si>
  <si>
    <t>CH0 扫描结果电压值(u32)</t>
    <phoneticPr fontId="12" type="noConversion"/>
  </si>
  <si>
    <t>CH0 扫描结果电流值(u32)</t>
    <phoneticPr fontId="12" type="noConversion"/>
  </si>
  <si>
    <t>CHx 扫描结果电压值(u32)</t>
    <phoneticPr fontId="12" type="noConversion"/>
  </si>
  <si>
    <t>CHx 扫描结果电流值(u32)</t>
    <phoneticPr fontId="12" type="noConversion"/>
  </si>
  <si>
    <t>…扫描数据(V、I成对),最多120对</t>
    <phoneticPr fontId="12" type="noConversion"/>
  </si>
  <si>
    <t>注意：1. 扫描可并行执行，返回结果按照通道V\I顺序排列</t>
    <phoneticPr fontId="12" type="noConversion"/>
  </si>
  <si>
    <t>模拟板Qt自定义扫描设置数据帧(PssBinAppCS400AnlgQtSetScanDataFrm)</t>
  </si>
  <si>
    <t>0x0D</t>
    <phoneticPr fontId="12" type="noConversion"/>
  </si>
  <si>
    <t>当前帧中数据个数</t>
    <phoneticPr fontId="12" type="noConversion"/>
  </si>
  <si>
    <t>高电平设定值(f32)</t>
    <phoneticPr fontId="12" type="noConversion"/>
  </si>
  <si>
    <t>低电平设定值(f32)</t>
    <phoneticPr fontId="12" type="noConversion"/>
  </si>
  <si>
    <t>高电平时间（u32）US</t>
    <phoneticPr fontId="12" type="noConversion"/>
  </si>
  <si>
    <t>低电平时间(u32)Us</t>
    <phoneticPr fontId="12" type="noConversion"/>
  </si>
  <si>
    <t>data1(event)</t>
    <phoneticPr fontId="12" type="noConversion"/>
  </si>
  <si>
    <t>data2(trig in line(u8))</t>
    <phoneticPr fontId="12" type="noConversion"/>
  </si>
  <si>
    <t>data3(trig out line(u8))</t>
    <phoneticPr fontId="12" type="noConversion"/>
  </si>
  <si>
    <t>data4(trig edge(u8))</t>
    <phoneticPr fontId="12" type="noConversion"/>
  </si>
  <si>
    <r>
      <t>data5,6(r</t>
    </r>
    <r>
      <rPr>
        <sz val="11"/>
        <color rgb="FF000000"/>
        <rFont val="文泉驿正黑"/>
        <charset val="134"/>
      </rPr>
      <t>es(u16))（2Byte）</t>
    </r>
    <phoneticPr fontId="12" type="noConversion"/>
  </si>
  <si>
    <t>模拟板GPIO配置帧(PssBinAppAnlgSetGPIOFrm) 与FPGA交互指令</t>
    <phoneticPr fontId="12" type="noConversion"/>
  </si>
  <si>
    <t xml:space="preserve">时间：2022.1.4
      1. 新增通用控制帧加密使用辅助通信接口标志；
</t>
    <phoneticPr fontId="12" type="noConversion"/>
  </si>
  <si>
    <t>0x01: MCU重启</t>
    <phoneticPr fontId="12" type="noConversion"/>
  </si>
  <si>
    <t>0x02：地址请求</t>
    <phoneticPr fontId="12" type="noConversion"/>
  </si>
  <si>
    <t>0x03: 加密使用辅助接口通信标记</t>
    <phoneticPr fontId="12" type="noConversion"/>
  </si>
  <si>
    <t>0xFF: 升级命令</t>
    <phoneticPr fontId="12" type="noConversion"/>
  </si>
  <si>
    <t>0x04：板卡地址请求</t>
    <phoneticPr fontId="12" type="noConversion"/>
  </si>
  <si>
    <t>0x05: FPGA版本请求</t>
    <phoneticPr fontId="12" type="noConversion"/>
  </si>
  <si>
    <t>无/未锁/已锁</t>
    <phoneticPr fontId="12" type="noConversion"/>
  </si>
  <si>
    <t>FPGA版本信息返回</t>
    <phoneticPr fontId="12" type="noConversion"/>
  </si>
  <si>
    <t>MCU回环测试帧（数据原样返回）</t>
    <phoneticPr fontId="12" type="noConversion"/>
  </si>
  <si>
    <t>len(2byte)</t>
    <phoneticPr fontId="12" type="noConversion"/>
  </si>
  <si>
    <t>data0（u8）</t>
    <phoneticPr fontId="12" type="noConversion"/>
  </si>
  <si>
    <t>data1(u8)</t>
    <phoneticPr fontId="12" type="noConversion"/>
  </si>
  <si>
    <t>data(N)</t>
    <phoneticPr fontId="12" type="noConversion"/>
  </si>
  <si>
    <t>0xFD</t>
    <phoneticPr fontId="12" type="noConversion"/>
  </si>
  <si>
    <t>MCU回环测试</t>
    <phoneticPr fontId="12" type="noConversion"/>
  </si>
  <si>
    <t>共用</t>
    <phoneticPr fontId="12" type="noConversion"/>
  </si>
  <si>
    <t>CSx00模拟板</t>
    <phoneticPr fontId="12" type="noConversion"/>
  </si>
  <si>
    <t>CS40x模拟板</t>
    <phoneticPr fontId="12" type="noConversion"/>
  </si>
  <si>
    <t>0xC</t>
    <phoneticPr fontId="12" type="noConversion"/>
  </si>
  <si>
    <t>0x0F</t>
  </si>
  <si>
    <t xml:space="preserve">控制 </t>
  </si>
  <si>
    <t xml:space="preserve">请求 </t>
  </si>
  <si>
    <t xml:space="preserve">值设置 </t>
  </si>
  <si>
    <t xml:space="preserve">值返回 </t>
  </si>
  <si>
    <t xml:space="preserve">调试值帧 </t>
  </si>
  <si>
    <t xml:space="preserve">运行状态 </t>
  </si>
  <si>
    <t xml:space="preserve">GPIO状态 </t>
  </si>
  <si>
    <t xml:space="preserve">校准上传数据 </t>
  </si>
  <si>
    <t xml:space="preserve">校准返回数据 </t>
  </si>
  <si>
    <t xml:space="preserve">控制Qt </t>
  </si>
  <si>
    <t>扫描参数设置</t>
  </si>
  <si>
    <t>扫描结果</t>
  </si>
  <si>
    <t xml:space="preserve">Qt发送自定义扫描数据 </t>
  </si>
  <si>
    <t xml:space="preserve">事件设置 </t>
  </si>
  <si>
    <t>FPGA GPIO设置</t>
  </si>
  <si>
    <t xml:space="preserve"> 0x02</t>
  </si>
  <si>
    <t xml:space="preserve"> 0x03</t>
  </si>
  <si>
    <t xml:space="preserve"> 0x04</t>
  </si>
  <si>
    <t xml:space="preserve"> 0x05</t>
  </si>
  <si>
    <t xml:space="preserve"> 0x06</t>
  </si>
  <si>
    <t xml:space="preserve"> 0x07</t>
  </si>
  <si>
    <t xml:space="preserve"> 0x08</t>
  </si>
  <si>
    <t xml:space="preserve"> 0x09</t>
  </si>
  <si>
    <t xml:space="preserve"> 0x0A</t>
  </si>
  <si>
    <t xml:space="preserve"> 0x0B</t>
  </si>
  <si>
    <t xml:space="preserve"> 0x0C</t>
  </si>
  <si>
    <t xml:space="preserve"> 0x0D</t>
  </si>
  <si>
    <t xml:space="preserve"> 0x0E</t>
  </si>
  <si>
    <t xml:space="preserve"> 0x0F</t>
  </si>
  <si>
    <t xml:space="preserve"> 0x10</t>
  </si>
  <si>
    <t xml:space="preserve"> 0x11</t>
  </si>
  <si>
    <t xml:space="preserve">FPGA GPIO设置 </t>
  </si>
  <si>
    <t xml:space="preserve">V/I值返回 </t>
  </si>
  <si>
    <t>调试信息帧</t>
  </si>
  <si>
    <t>0xFE</t>
    <phoneticPr fontId="12" type="noConversion"/>
  </si>
  <si>
    <t>FPGA回环测试帧（发送）</t>
    <phoneticPr fontId="12" type="noConversion"/>
  </si>
  <si>
    <t>模拟板Qt控制帧(PssBinAppCS400AnlgQtCtrlFrm)</t>
    <phoneticPr fontId="12" type="noConversion"/>
  </si>
  <si>
    <t>模拟板Qt请求帧(PssBinAppCS400AnlgQtReqFrm)</t>
    <phoneticPr fontId="12" type="noConversion"/>
  </si>
  <si>
    <t>模拟板MCU运行状态帧(PssBinAppCS400AnlgMcuStatusFrm)</t>
    <phoneticPr fontId="12" type="noConversion"/>
  </si>
  <si>
    <t xml:space="preserve">时间：2022.4.20
      1. 新增通用MCU/FPGA回环测试帧
</t>
    <phoneticPr fontId="12" type="noConversion"/>
  </si>
  <si>
    <t>模拟板Qt测试帧(PssBinAppSLEDAnlgQtTestlFrm)(7B)</t>
    <phoneticPr fontId="12" type="noConversion"/>
  </si>
  <si>
    <t>长度(1B)</t>
    <phoneticPr fontId="12" type="noConversion"/>
  </si>
  <si>
    <t>板类型(1B)</t>
    <phoneticPr fontId="12" type="noConversion"/>
  </si>
  <si>
    <t>帧类型(1B)</t>
    <phoneticPr fontId="12" type="noConversion"/>
  </si>
  <si>
    <t>数据(32B)</t>
    <phoneticPr fontId="12" type="noConversion"/>
  </si>
  <si>
    <t>0x01: Vf测试（正向电压)</t>
    <phoneticPr fontId="12" type="noConversion"/>
  </si>
  <si>
    <t>正向电流（double)</t>
    <phoneticPr fontId="12" type="noConversion"/>
  </si>
  <si>
    <t>限值值(double）</t>
    <phoneticPr fontId="12" type="noConversion"/>
  </si>
  <si>
    <t>0x02: Vz测试(反向电压)</t>
    <phoneticPr fontId="12" type="noConversion"/>
  </si>
  <si>
    <t>反向电流（double)</t>
    <phoneticPr fontId="12" type="noConversion"/>
  </si>
  <si>
    <t>0x03: Ir测试(反向泄露)</t>
    <phoneticPr fontId="12" type="noConversion"/>
  </si>
  <si>
    <t>反向电压（double)</t>
    <phoneticPr fontId="12" type="noConversion"/>
  </si>
  <si>
    <t>0x04: Lt测试(光功率、光谱)</t>
    <phoneticPr fontId="12" type="noConversion"/>
  </si>
  <si>
    <t>模拟板测试值值返回帧(PssBinAppSLEDAnlgMcuTestValFrm)(13B)</t>
    <phoneticPr fontId="12" type="noConversion"/>
  </si>
  <si>
    <t>数据(9B)</t>
    <phoneticPr fontId="12" type="noConversion"/>
  </si>
  <si>
    <t>0x01: Vf测试（正向电压)</t>
  </si>
  <si>
    <t>正向电压(double)</t>
    <phoneticPr fontId="12" type="noConversion"/>
  </si>
  <si>
    <t>反向电压(double)</t>
    <phoneticPr fontId="12" type="noConversion"/>
  </si>
  <si>
    <t>光功率(double）</t>
    <phoneticPr fontId="12" type="noConversion"/>
  </si>
  <si>
    <t>峰值波长(double）</t>
    <phoneticPr fontId="12" type="noConversion"/>
  </si>
  <si>
    <t>中心波长(double）</t>
    <phoneticPr fontId="12" type="noConversion"/>
  </si>
  <si>
    <t>半波长(double）</t>
    <phoneticPr fontId="12" type="noConversion"/>
  </si>
  <si>
    <t>SLED数据采集卡Qt控制帧(PssBinAppSLEDDaqQtCtrlFrm)</t>
    <phoneticPr fontId="12" type="noConversion"/>
  </si>
  <si>
    <t>len(1Bytes)</t>
    <phoneticPr fontId="12" type="noConversion"/>
  </si>
  <si>
    <r>
      <t>data</t>
    </r>
    <r>
      <rPr>
        <sz val="11"/>
        <color rgb="FF000000"/>
        <rFont val="文泉驿正黑"/>
        <charset val="134"/>
      </rPr>
      <t>0</t>
    </r>
    <phoneticPr fontId="12" type="noConversion"/>
  </si>
  <si>
    <t>通道</t>
    <phoneticPr fontId="12" type="noConversion"/>
  </si>
  <si>
    <t>0x01: 输出控制</t>
    <phoneticPr fontId="12" type="noConversion"/>
  </si>
  <si>
    <t>0x03: 校准烧写</t>
    <phoneticPr fontId="12" type="noConversion"/>
  </si>
  <si>
    <t>0x04: 复位</t>
    <phoneticPr fontId="12" type="noConversion"/>
  </si>
  <si>
    <t>0x05: 设置启动类型</t>
    <phoneticPr fontId="12" type="noConversion"/>
  </si>
  <si>
    <t>帧/触发启动</t>
    <phoneticPr fontId="12" type="noConversion"/>
  </si>
  <si>
    <t>SLED数据采集卡Qt请求帧(PssBinAppSLEDDaqQtReqFrm)</t>
    <phoneticPr fontId="12" type="noConversion"/>
  </si>
  <si>
    <t>0x01:值请求</t>
    <phoneticPr fontId="12" type="noConversion"/>
  </si>
  <si>
    <t>SLED数据采集卡Qt设置值帧（PssBinAppSLEDDaqQtSetValFrm）</t>
    <phoneticPr fontId="12" type="noConversion"/>
  </si>
  <si>
    <r>
      <t>data</t>
    </r>
    <r>
      <rPr>
        <sz val="11"/>
        <color rgb="FF000000"/>
        <rFont val="文泉驿正黑"/>
        <charset val="134"/>
      </rPr>
      <t>2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</si>
  <si>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4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</si>
  <si>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6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</si>
  <si>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8</t>
    </r>
    <r>
      <rPr>
        <sz val="11"/>
        <color theme="1"/>
        <rFont val="宋体"/>
        <family val="2"/>
        <scheme val="minor"/>
      </rPr>
      <t/>
    </r>
  </si>
  <si>
    <t>0x01:采样频率</t>
    <phoneticPr fontId="12" type="noConversion"/>
  </si>
  <si>
    <t>Hz(f64)</t>
    <phoneticPr fontId="12" type="noConversion"/>
  </si>
  <si>
    <r>
      <t>0</t>
    </r>
    <r>
      <rPr>
        <sz val="11"/>
        <color rgb="FF000000"/>
        <rFont val="文泉驿正黑"/>
        <charset val="134"/>
      </rPr>
      <t>x02:采样时间</t>
    </r>
    <phoneticPr fontId="12" type="noConversion"/>
  </si>
  <si>
    <t>Ns(u32)</t>
    <phoneticPr fontId="12" type="noConversion"/>
  </si>
  <si>
    <r>
      <t>0</t>
    </r>
    <r>
      <rPr>
        <sz val="11"/>
        <color rgb="FF000000"/>
        <rFont val="文泉驿正黑"/>
        <charset val="134"/>
      </rPr>
      <t>x03:输出稳定延时</t>
    </r>
    <phoneticPr fontId="12" type="noConversion"/>
  </si>
  <si>
    <t>SLED数据采集卡值返回帧(PssBinAppSLEDDaqRstValFrm)</t>
    <phoneticPr fontId="12" type="noConversion"/>
  </si>
  <si>
    <t>0x01:电压AD值</t>
    <phoneticPr fontId="12" type="noConversion"/>
  </si>
  <si>
    <t>adc值(f32)</t>
    <phoneticPr fontId="12" type="noConversion"/>
  </si>
  <si>
    <t>0x02:测量值返回</t>
    <phoneticPr fontId="12" type="noConversion"/>
  </si>
  <si>
    <t>最大值(f32)</t>
  </si>
  <si>
    <t>稳定值(f32)</t>
    <phoneticPr fontId="12" type="noConversion"/>
  </si>
  <si>
    <t>SLED数据采集卡Qt校准数据设置(MCU RAM)(PssBinAppSLEDDaqQtSetCalFrm)</t>
    <phoneticPr fontId="12" type="noConversion"/>
  </si>
  <si>
    <r>
      <t>data</t>
    </r>
    <r>
      <rPr>
        <sz val="11"/>
        <color rgb="FF000000"/>
        <rFont val="文泉驿正黑"/>
        <charset val="134"/>
      </rPr>
      <t>10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</si>
  <si>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12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</si>
  <si>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14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</si>
  <si>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16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</si>
  <si>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18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</si>
  <si>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20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</si>
  <si>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22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</si>
  <si>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24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</si>
  <si>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26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</si>
  <si>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28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</si>
  <si>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30</t>
    </r>
    <r>
      <rPr>
        <sz val="11"/>
        <color theme="1"/>
        <rFont val="宋体"/>
        <family val="2"/>
        <scheme val="minor"/>
      </rPr>
      <t/>
    </r>
  </si>
  <si>
    <r>
      <t>data</t>
    </r>
    <r>
      <rPr>
        <sz val="11"/>
        <color rgb="FF000000"/>
        <rFont val="文泉驿正黑"/>
        <charset val="134"/>
      </rPr>
      <t>32</t>
    </r>
    <r>
      <rPr>
        <sz val="11"/>
        <color theme="1"/>
        <rFont val="宋体"/>
        <family val="2"/>
        <scheme val="minor"/>
      </rPr>
      <t/>
    </r>
  </si>
  <si>
    <t>SLED数据采集卡</t>
    <phoneticPr fontId="12" type="noConversion"/>
  </si>
  <si>
    <t>模拟板请求</t>
    <phoneticPr fontId="12" type="noConversion"/>
  </si>
  <si>
    <t>SLED模拟板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</si>
</sst>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rgb="FF000000"/>
      <name val="文泉驿正黑"/>
      <charset val="1"/>
    </font>
    <font>
      <sz val="11"/>
      <color theme="1"/>
      <name val="宋体"/>
      <family val="2"/>
      <scheme val="minor"/>
    </font>
    <font>
      <sz val="11"/>
      <color rgb="FF000000"/>
      <name val="文泉驿正黑"/>
      <charset val="134"/>
    </font>
    <font>
      <sz val="11"/>
      <color rgb="FF000000"/>
      <name val="宋体"/>
      <family val="3"/>
      <charset val="134"/>
    </font>
    <font>
      <sz val="11"/>
      <name val="文泉驿正黑"/>
      <charset val="134"/>
    </font>
    <font>
      <sz val="11"/>
      <color rgb="FF000000"/>
      <name val="宋体"/>
      <family val="3"/>
      <charset val="134"/>
      <scheme val="major"/>
    </font>
    <font>
      <sz val="11"/>
      <color rgb="FF00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文泉驿正黑"/>
      <charset val="134"/>
    </font>
    <font>
      <sz val="11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rgb="FFFF0000"/>
      <name val="文泉驿正黑"/>
      <charset val="134"/>
    </font>
    <font>
      <sz val="9"/>
      <name val="宋体"/>
      <family val="3"/>
      <charset val="134"/>
    </font>
    <font>
      <b/>
      <sz val="14"/>
      <color rgb="FFFF0000"/>
      <name val="文泉驿正黑"/>
      <charset val="134"/>
    </font>
    <font>
      <b/>
      <sz val="14"/>
      <color rgb="FF000000"/>
      <name val="文泉驿正黑"/>
      <charset val="134"/>
    </font>
    <font>
      <b/>
      <sz val="11"/>
      <color rgb="FFFF0000"/>
      <name val="文泉驿正黑"/>
      <charset val="134"/>
    </font>
    <font>
      <b/>
      <sz val="11"/>
      <color rgb="FF000000"/>
      <name val="文泉驿正黑"/>
      <charset val="134"/>
    </font>
    <font>
      <b/>
      <sz val="14"/>
      <color indexed="81"/>
      <name val="楷体"/>
      <family val="3"/>
      <charset val="134"/>
    </font>
    <font>
      <sz val="14"/>
      <color indexed="81"/>
      <name val="楷体"/>
      <family val="3"/>
      <charset val="134"/>
    </font>
    <font>
      <b/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rgb="FF000000"/>
      <name val="文泉驿正黑"/>
      <charset val="134"/>
    </font>
  </fonts>
  <fills count="1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rgb="FFFFFFCC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FFFFCC"/>
      </patternFill>
    </fill>
    <fill>
      <patternFill patternType="solid">
        <fgColor rgb="FFB7DEE8"/>
        <bgColor indexed="64"/>
      </patternFill>
    </fill>
    <fill>
      <patternFill patternType="solid">
        <fgColor rgb="FFB7DEE8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939">
    <xf numFmtId="0" fontId="0" fillId="0" borderId="0" xfId="0"/>
    <xf numFmtId="0" fontId="2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4" borderId="0" xfId="0" applyFont="1" applyFill="1"/>
    <xf numFmtId="0" fontId="0" fillId="2" borderId="5" xfId="0" applyFill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0" fillId="5" borderId="5" xfId="0" applyFill="1" applyBorder="1"/>
    <xf numFmtId="0" fontId="6" fillId="6" borderId="5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0" fillId="5" borderId="8" xfId="0" applyFill="1" applyBorder="1"/>
    <xf numFmtId="0" fontId="3" fillId="6" borderId="8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right"/>
    </xf>
    <xf numFmtId="0" fontId="6" fillId="2" borderId="10" xfId="0" applyFont="1" applyFill="1" applyBorder="1" applyAlignment="1">
      <alignment horizontal="right"/>
    </xf>
    <xf numFmtId="0" fontId="6" fillId="2" borderId="13" xfId="0" applyFont="1" applyFill="1" applyBorder="1" applyAlignment="1">
      <alignment horizontal="right"/>
    </xf>
    <xf numFmtId="0" fontId="6" fillId="0" borderId="0" xfId="0" applyFont="1"/>
    <xf numFmtId="0" fontId="7" fillId="3" borderId="8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3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49" fontId="6" fillId="2" borderId="10" xfId="0" applyNumberFormat="1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6" fillId="3" borderId="29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6" fillId="3" borderId="32" xfId="0" applyFont="1" applyFill="1" applyBorder="1" applyAlignment="1">
      <alignment vertical="center"/>
    </xf>
    <xf numFmtId="0" fontId="2" fillId="2" borderId="50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2" borderId="51" xfId="0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/>
    </xf>
    <xf numFmtId="0" fontId="3" fillId="3" borderId="5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right"/>
    </xf>
    <xf numFmtId="0" fontId="2" fillId="2" borderId="56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right"/>
    </xf>
    <xf numFmtId="0" fontId="0" fillId="2" borderId="57" xfId="0" applyFill="1" applyBorder="1" applyAlignment="1">
      <alignment horizontal="center" vertical="center"/>
    </xf>
    <xf numFmtId="0" fontId="2" fillId="2" borderId="51" xfId="0" applyFont="1" applyFill="1" applyBorder="1" applyAlignment="1">
      <alignment horizontal="right"/>
    </xf>
    <xf numFmtId="0" fontId="2" fillId="2" borderId="57" xfId="0" applyFont="1" applyFill="1" applyBorder="1" applyAlignment="1">
      <alignment horizontal="right"/>
    </xf>
    <xf numFmtId="0" fontId="2" fillId="2" borderId="50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56" xfId="0" applyFill="1" applyBorder="1" applyAlignment="1">
      <alignment horizontal="center"/>
    </xf>
    <xf numFmtId="0" fontId="0" fillId="2" borderId="56" xfId="0" applyFill="1" applyBorder="1"/>
    <xf numFmtId="0" fontId="5" fillId="0" borderId="0" xfId="1" applyFont="1"/>
    <xf numFmtId="0" fontId="5" fillId="7" borderId="63" xfId="1" applyFont="1" applyFill="1" applyBorder="1" applyAlignment="1">
      <alignment horizontal="center" vertical="center"/>
    </xf>
    <xf numFmtId="0" fontId="5" fillId="7" borderId="17" xfId="1" applyFont="1" applyFill="1" applyBorder="1" applyAlignment="1">
      <alignment horizontal="center" vertical="center"/>
    </xf>
    <xf numFmtId="0" fontId="5" fillId="0" borderId="17" xfId="1" applyFont="1" applyBorder="1" applyAlignment="1">
      <alignment vertical="center"/>
    </xf>
    <xf numFmtId="0" fontId="5" fillId="0" borderId="53" xfId="1" applyFont="1" applyBorder="1" applyAlignment="1">
      <alignment vertical="center"/>
    </xf>
    <xf numFmtId="0" fontId="5" fillId="0" borderId="68" xfId="1" applyFont="1" applyBorder="1"/>
    <xf numFmtId="0" fontId="5" fillId="0" borderId="69" xfId="1" applyFont="1" applyBorder="1"/>
    <xf numFmtId="0" fontId="5" fillId="0" borderId="13" xfId="1" applyFont="1" applyBorder="1"/>
    <xf numFmtId="0" fontId="5" fillId="0" borderId="52" xfId="1" applyFont="1" applyBorder="1"/>
    <xf numFmtId="0" fontId="5" fillId="0" borderId="17" xfId="1" applyFont="1" applyBorder="1"/>
    <xf numFmtId="0" fontId="5" fillId="0" borderId="53" xfId="1" applyFont="1" applyBorder="1"/>
    <xf numFmtId="0" fontId="5" fillId="4" borderId="56" xfId="1" applyFont="1" applyFill="1" applyBorder="1"/>
    <xf numFmtId="0" fontId="5" fillId="4" borderId="57" xfId="1" applyFont="1" applyFill="1" applyBorder="1"/>
    <xf numFmtId="0" fontId="0" fillId="0" borderId="50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7" borderId="5" xfId="0" applyFont="1" applyFill="1" applyBorder="1" applyAlignment="1">
      <alignment horizontal="right" vertical="center"/>
    </xf>
    <xf numFmtId="0" fontId="4" fillId="7" borderId="51" xfId="0" applyFont="1" applyFill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7" borderId="5" xfId="0" applyFont="1" applyFill="1" applyBorder="1" applyAlignment="1">
      <alignment horizontal="right" vertical="center"/>
    </xf>
    <xf numFmtId="0" fontId="9" fillId="7" borderId="51" xfId="0" applyFont="1" applyFill="1" applyBorder="1" applyAlignment="1">
      <alignment horizontal="right" vertical="center"/>
    </xf>
    <xf numFmtId="0" fontId="0" fillId="0" borderId="55" xfId="0" applyFont="1" applyBorder="1" applyAlignment="1">
      <alignment horizontal="right" vertical="center"/>
    </xf>
    <xf numFmtId="0" fontId="2" fillId="0" borderId="56" xfId="0" applyFont="1" applyBorder="1" applyAlignment="1">
      <alignment horizontal="right" vertical="center"/>
    </xf>
    <xf numFmtId="0" fontId="0" fillId="0" borderId="56" xfId="0" applyFont="1" applyBorder="1" applyAlignment="1">
      <alignment horizontal="right" vertical="center"/>
    </xf>
    <xf numFmtId="0" fontId="3" fillId="7" borderId="56" xfId="0" applyFont="1" applyFill="1" applyBorder="1" applyAlignment="1">
      <alignment horizontal="right" vertical="center"/>
    </xf>
    <xf numFmtId="0" fontId="9" fillId="7" borderId="57" xfId="0" applyFont="1" applyFill="1" applyBorder="1" applyAlignment="1">
      <alignment horizontal="right" vertical="center"/>
    </xf>
    <xf numFmtId="0" fontId="2" fillId="0" borderId="0" xfId="1"/>
    <xf numFmtId="0" fontId="2" fillId="0" borderId="50" xfId="1" applyBorder="1" applyAlignment="1">
      <alignment horizontal="right" vertical="center"/>
    </xf>
    <xf numFmtId="0" fontId="2" fillId="0" borderId="55" xfId="1" applyBorder="1" applyAlignment="1">
      <alignment horizontal="right" vertical="center"/>
    </xf>
    <xf numFmtId="0" fontId="2" fillId="0" borderId="5" xfId="1" applyBorder="1" applyAlignment="1">
      <alignment horizontal="center" vertical="center"/>
    </xf>
    <xf numFmtId="0" fontId="2" fillId="0" borderId="56" xfId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center"/>
    </xf>
    <xf numFmtId="0" fontId="4" fillId="7" borderId="51" xfId="1" applyFont="1" applyFill="1" applyBorder="1" applyAlignment="1">
      <alignment horizontal="center" vertical="center"/>
    </xf>
    <xf numFmtId="0" fontId="9" fillId="7" borderId="51" xfId="1" applyFont="1" applyFill="1" applyBorder="1" applyAlignment="1">
      <alignment horizontal="center" vertical="center"/>
    </xf>
    <xf numFmtId="0" fontId="9" fillId="7" borderId="57" xfId="1" applyFont="1" applyFill="1" applyBorder="1" applyAlignment="1">
      <alignment horizontal="center" vertical="center"/>
    </xf>
    <xf numFmtId="0" fontId="4" fillId="7" borderId="5" xfId="1" applyFont="1" applyFill="1" applyBorder="1" applyAlignment="1">
      <alignment horizontal="center" vertical="center"/>
    </xf>
    <xf numFmtId="0" fontId="9" fillId="7" borderId="5" xfId="1" applyFont="1" applyFill="1" applyBorder="1" applyAlignment="1">
      <alignment horizontal="center" vertical="center"/>
    </xf>
    <xf numFmtId="0" fontId="9" fillId="7" borderId="56" xfId="1" applyFont="1" applyFill="1" applyBorder="1" applyAlignment="1">
      <alignment horizontal="center" vertical="center"/>
    </xf>
    <xf numFmtId="0" fontId="2" fillId="0" borderId="0" xfId="1" applyBorder="1" applyAlignment="1">
      <alignment horizontal="right" vertical="center"/>
    </xf>
    <xf numFmtId="0" fontId="2" fillId="0" borderId="0" xfId="1" applyBorder="1" applyAlignment="1">
      <alignment horizontal="center" vertical="center"/>
    </xf>
    <xf numFmtId="0" fontId="2" fillId="0" borderId="85" xfId="1" applyBorder="1" applyAlignment="1">
      <alignment horizontal="right" vertical="center"/>
    </xf>
    <xf numFmtId="0" fontId="2" fillId="0" borderId="0" xfId="1" applyBorder="1" applyAlignment="1">
      <alignment vertical="center"/>
    </xf>
    <xf numFmtId="0" fontId="2" fillId="3" borderId="42" xfId="0" applyFont="1" applyFill="1" applyBorder="1" applyAlignment="1">
      <alignment horizontal="center" vertical="center"/>
    </xf>
    <xf numFmtId="0" fontId="3" fillId="3" borderId="8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right"/>
    </xf>
    <xf numFmtId="0" fontId="6" fillId="6" borderId="8" xfId="0" applyFont="1" applyFill="1" applyBorder="1" applyAlignment="1">
      <alignment horizontal="right"/>
    </xf>
    <xf numFmtId="0" fontId="6" fillId="5" borderId="5" xfId="0" applyFont="1" applyFill="1" applyBorder="1" applyAlignment="1">
      <alignment horizontal="right"/>
    </xf>
    <xf numFmtId="0" fontId="6" fillId="5" borderId="10" xfId="0" applyFont="1" applyFill="1" applyBorder="1" applyAlignment="1">
      <alignment horizontal="right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49" fontId="6" fillId="5" borderId="10" xfId="0" applyNumberFormat="1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/>
    </xf>
    <xf numFmtId="0" fontId="6" fillId="6" borderId="29" xfId="0" applyFont="1" applyFill="1" applyBorder="1" applyAlignment="1">
      <alignment vertical="center"/>
    </xf>
    <xf numFmtId="0" fontId="6" fillId="6" borderId="32" xfId="0" applyFont="1" applyFill="1" applyBorder="1" applyAlignment="1">
      <alignment vertical="center"/>
    </xf>
    <xf numFmtId="0" fontId="7" fillId="6" borderId="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6" borderId="10" xfId="0" applyFont="1" applyFill="1" applyBorder="1" applyAlignment="1">
      <alignment vertical="center"/>
    </xf>
    <xf numFmtId="0" fontId="5" fillId="5" borderId="65" xfId="1" applyFont="1" applyFill="1" applyBorder="1"/>
    <xf numFmtId="0" fontId="5" fillId="5" borderId="66" xfId="1" applyFont="1" applyFill="1" applyBorder="1"/>
    <xf numFmtId="0" fontId="5" fillId="5" borderId="5" xfId="1" applyFont="1" applyFill="1" applyBorder="1"/>
    <xf numFmtId="0" fontId="5" fillId="5" borderId="51" xfId="1" applyFont="1" applyFill="1" applyBorder="1"/>
    <xf numFmtId="0" fontId="5" fillId="5" borderId="13" xfId="1" applyFont="1" applyFill="1" applyBorder="1"/>
    <xf numFmtId="0" fontId="5" fillId="5" borderId="52" xfId="1" applyFont="1" applyFill="1" applyBorder="1"/>
    <xf numFmtId="0" fontId="5" fillId="5" borderId="33" xfId="1" applyFont="1" applyFill="1" applyBorder="1"/>
    <xf numFmtId="0" fontId="5" fillId="5" borderId="54" xfId="1" applyFont="1" applyFill="1" applyBorder="1"/>
    <xf numFmtId="0" fontId="2" fillId="2" borderId="50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7" fillId="5" borderId="34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/>
    </xf>
    <xf numFmtId="0" fontId="2" fillId="5" borderId="25" xfId="0" applyFont="1" applyFill="1" applyBorder="1" applyAlignment="1">
      <alignment vertical="center"/>
    </xf>
    <xf numFmtId="0" fontId="2" fillId="5" borderId="26" xfId="0" applyFont="1" applyFill="1" applyBorder="1" applyAlignment="1">
      <alignment vertical="center"/>
    </xf>
    <xf numFmtId="0" fontId="4" fillId="6" borderId="34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6" fillId="6" borderId="26" xfId="0" applyFont="1" applyFill="1" applyBorder="1" applyAlignment="1">
      <alignment horizontal="center"/>
    </xf>
    <xf numFmtId="0" fontId="6" fillId="6" borderId="27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/>
    </xf>
    <xf numFmtId="0" fontId="2" fillId="2" borderId="9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83" xfId="0" applyFont="1" applyFill="1" applyBorder="1" applyAlignment="1">
      <alignment horizontal="center" vertical="center"/>
    </xf>
    <xf numFmtId="0" fontId="2" fillId="3" borderId="8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right"/>
    </xf>
    <xf numFmtId="0" fontId="6" fillId="6" borderId="34" xfId="0" applyFont="1" applyFill="1" applyBorder="1" applyAlignment="1">
      <alignment horizontal="center" vertical="center"/>
    </xf>
    <xf numFmtId="0" fontId="6" fillId="6" borderId="34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3" fillId="6" borderId="5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 vertical="center"/>
    </xf>
    <xf numFmtId="0" fontId="7" fillId="6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/>
    </xf>
    <xf numFmtId="0" fontId="14" fillId="0" borderId="25" xfId="0" applyFont="1" applyBorder="1" applyAlignment="1">
      <alignment horizontal="center" vertical="center"/>
    </xf>
    <xf numFmtId="0" fontId="0" fillId="8" borderId="5" xfId="0" applyFill="1" applyBorder="1"/>
    <xf numFmtId="0" fontId="2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top"/>
    </xf>
    <xf numFmtId="0" fontId="6" fillId="5" borderId="5" xfId="0" applyFont="1" applyFill="1" applyBorder="1" applyAlignment="1">
      <alignment horizontal="left" vertical="center"/>
    </xf>
    <xf numFmtId="0" fontId="7" fillId="5" borderId="5" xfId="0" applyFont="1" applyFill="1" applyBorder="1" applyAlignment="1">
      <alignment horizontal="left" vertical="center"/>
    </xf>
    <xf numFmtId="0" fontId="7" fillId="8" borderId="5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horizontal="left" vertical="center"/>
    </xf>
    <xf numFmtId="0" fontId="6" fillId="10" borderId="5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/>
    </xf>
    <xf numFmtId="0" fontId="6" fillId="5" borderId="10" xfId="0" applyFont="1" applyFill="1" applyBorder="1" applyAlignment="1">
      <alignment horizontal="left"/>
    </xf>
    <xf numFmtId="0" fontId="6" fillId="5" borderId="5" xfId="0" applyFont="1" applyFill="1" applyBorder="1" applyAlignment="1">
      <alignment vertical="center"/>
    </xf>
    <xf numFmtId="0" fontId="6" fillId="5" borderId="29" xfId="0" applyFont="1" applyFill="1" applyBorder="1" applyAlignment="1">
      <alignment vertical="center"/>
    </xf>
    <xf numFmtId="0" fontId="6" fillId="5" borderId="30" xfId="0" applyFont="1" applyFill="1" applyBorder="1" applyAlignment="1">
      <alignment vertical="center"/>
    </xf>
    <xf numFmtId="0" fontId="6" fillId="5" borderId="32" xfId="0" applyFont="1" applyFill="1" applyBorder="1" applyAlignment="1">
      <alignment vertical="center"/>
    </xf>
    <xf numFmtId="0" fontId="0" fillId="11" borderId="0" xfId="0" applyFill="1"/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2" borderId="5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 vertical="center"/>
    </xf>
    <xf numFmtId="0" fontId="6" fillId="11" borderId="8" xfId="0" applyFont="1" applyFill="1" applyBorder="1" applyAlignment="1">
      <alignment horizontal="center" vertical="center"/>
    </xf>
    <xf numFmtId="0" fontId="6" fillId="12" borderId="8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 vertical="center"/>
    </xf>
    <xf numFmtId="0" fontId="2" fillId="13" borderId="10" xfId="0" applyFont="1" applyFill="1" applyBorder="1"/>
    <xf numFmtId="0" fontId="6" fillId="13" borderId="4" xfId="0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left"/>
    </xf>
    <xf numFmtId="0" fontId="6" fillId="13" borderId="10" xfId="0" applyFont="1" applyFill="1" applyBorder="1" applyAlignment="1">
      <alignment horizontal="left"/>
    </xf>
    <xf numFmtId="0" fontId="6" fillId="6" borderId="5" xfId="0" applyFont="1" applyFill="1" applyBorder="1" applyAlignment="1">
      <alignment horizontal="left"/>
    </xf>
    <xf numFmtId="0" fontId="6" fillId="6" borderId="10" xfId="0" applyFont="1" applyFill="1" applyBorder="1" applyAlignment="1">
      <alignment vertical="center"/>
    </xf>
    <xf numFmtId="0" fontId="6" fillId="13" borderId="11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8" xfId="0" applyFont="1" applyFill="1" applyBorder="1"/>
    <xf numFmtId="0" fontId="16" fillId="0" borderId="0" xfId="0" applyFont="1"/>
    <xf numFmtId="0" fontId="6" fillId="5" borderId="10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5" fillId="0" borderId="17" xfId="1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7" fillId="13" borderId="5" xfId="0" applyFont="1" applyFill="1" applyBorder="1" applyAlignment="1">
      <alignment horizontal="left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8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left" vertical="center"/>
    </xf>
    <xf numFmtId="0" fontId="6" fillId="16" borderId="5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6" fillId="10" borderId="8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left" vertical="center"/>
    </xf>
    <xf numFmtId="0" fontId="6" fillId="5" borderId="14" xfId="0" applyFont="1" applyFill="1" applyBorder="1" applyAlignment="1">
      <alignment horizontal="left" vertical="center"/>
    </xf>
    <xf numFmtId="0" fontId="6" fillId="5" borderId="59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/>
    </xf>
    <xf numFmtId="0" fontId="6" fillId="5" borderId="10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0" fontId="6" fillId="13" borderId="10" xfId="0" applyFont="1" applyFill="1" applyBorder="1" applyAlignment="1">
      <alignment horizontal="center" vertical="center" wrapText="1"/>
    </xf>
    <xf numFmtId="0" fontId="6" fillId="13" borderId="10" xfId="0" applyFont="1" applyFill="1" applyBorder="1" applyAlignment="1">
      <alignment horizontal="left" vertical="center"/>
    </xf>
    <xf numFmtId="0" fontId="2" fillId="13" borderId="5" xfId="0" applyFont="1" applyFill="1" applyBorder="1"/>
    <xf numFmtId="0" fontId="6" fillId="5" borderId="10" xfId="0" applyFont="1" applyFill="1" applyBorder="1" applyAlignment="1">
      <alignment horizontal="center" vertical="center" wrapText="1"/>
    </xf>
    <xf numFmtId="0" fontId="6" fillId="13" borderId="8" xfId="0" applyFont="1" applyFill="1" applyBorder="1" applyAlignment="1">
      <alignment horizontal="left"/>
    </xf>
    <xf numFmtId="0" fontId="6" fillId="13" borderId="11" xfId="0" applyFont="1" applyFill="1" applyBorder="1" applyAlignment="1">
      <alignment horizontal="left"/>
    </xf>
    <xf numFmtId="0" fontId="6" fillId="12" borderId="5" xfId="0" applyFont="1" applyFill="1" applyBorder="1" applyAlignment="1">
      <alignment horizontal="left" vertical="center"/>
    </xf>
    <xf numFmtId="0" fontId="6" fillId="12" borderId="10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vertical="center"/>
    </xf>
    <xf numFmtId="0" fontId="2" fillId="5" borderId="10" xfId="0" applyFont="1" applyFill="1" applyBorder="1" applyAlignment="1">
      <alignment horizontal="center" vertical="center" wrapText="1"/>
    </xf>
    <xf numFmtId="0" fontId="6" fillId="5" borderId="4" xfId="0" applyFont="1" applyFill="1" applyBorder="1"/>
    <xf numFmtId="0" fontId="6" fillId="6" borderId="6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left" vertical="center"/>
    </xf>
    <xf numFmtId="0" fontId="2" fillId="5" borderId="13" xfId="0" applyFont="1" applyFill="1" applyBorder="1" applyAlignment="1">
      <alignment horizontal="left" vertical="center"/>
    </xf>
    <xf numFmtId="0" fontId="2" fillId="5" borderId="34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left" vertical="center"/>
    </xf>
    <xf numFmtId="0" fontId="2" fillId="9" borderId="34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4" fillId="5" borderId="8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0" fillId="0" borderId="8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5" borderId="10" xfId="0" applyFont="1" applyFill="1" applyBorder="1" applyAlignment="1">
      <alignment horizontal="left" vertical="center"/>
    </xf>
    <xf numFmtId="0" fontId="2" fillId="6" borderId="5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left" vertical="center"/>
    </xf>
    <xf numFmtId="0" fontId="16" fillId="18" borderId="39" xfId="0" applyFont="1" applyFill="1" applyBorder="1" applyAlignment="1">
      <alignment horizontal="left" vertical="center"/>
    </xf>
    <xf numFmtId="0" fontId="16" fillId="18" borderId="40" xfId="0" applyFont="1" applyFill="1" applyBorder="1" applyAlignment="1">
      <alignment horizontal="left" vertical="center"/>
    </xf>
    <xf numFmtId="0" fontId="16" fillId="18" borderId="46" xfId="0" applyFont="1" applyFill="1" applyBorder="1" applyAlignment="1">
      <alignment horizontal="left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 vertical="center"/>
    </xf>
    <xf numFmtId="0" fontId="2" fillId="13" borderId="10" xfId="0" applyFont="1" applyFill="1" applyBorder="1" applyAlignment="1">
      <alignment horizontal="center"/>
    </xf>
    <xf numFmtId="0" fontId="0" fillId="13" borderId="11" xfId="0" applyFill="1" applyBorder="1" applyAlignment="1">
      <alignment horizontal="center"/>
    </xf>
    <xf numFmtId="0" fontId="6" fillId="5" borderId="10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left" vertical="center"/>
    </xf>
    <xf numFmtId="0" fontId="6" fillId="6" borderId="8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6" fillId="5" borderId="97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97" xfId="0" applyFont="1" applyFill="1" applyBorder="1" applyAlignment="1">
      <alignment vertical="center"/>
    </xf>
    <xf numFmtId="0" fontId="7" fillId="5" borderId="13" xfId="0" applyFont="1" applyFill="1" applyBorder="1" applyAlignment="1">
      <alignment horizontal="left" vertical="center"/>
    </xf>
    <xf numFmtId="0" fontId="2" fillId="0" borderId="47" xfId="1" applyBorder="1" applyAlignment="1">
      <alignment horizontal="center" vertical="center"/>
    </xf>
    <xf numFmtId="0" fontId="2" fillId="0" borderId="48" xfId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59" xfId="1" applyBorder="1" applyAlignment="1">
      <alignment horizontal="center" vertical="center"/>
    </xf>
    <xf numFmtId="0" fontId="2" fillId="0" borderId="83" xfId="1" applyBorder="1" applyAlignment="1">
      <alignment horizontal="center" vertical="center"/>
    </xf>
    <xf numFmtId="0" fontId="2" fillId="0" borderId="84" xfId="1" applyBorder="1" applyAlignment="1">
      <alignment horizontal="center" vertical="center"/>
    </xf>
    <xf numFmtId="0" fontId="2" fillId="0" borderId="39" xfId="1" applyBorder="1" applyAlignment="1">
      <alignment horizontal="left" vertical="top" wrapText="1"/>
    </xf>
    <xf numFmtId="0" fontId="2" fillId="0" borderId="40" xfId="1" applyBorder="1" applyAlignment="1">
      <alignment horizontal="left" vertical="top" wrapText="1"/>
    </xf>
    <xf numFmtId="0" fontId="2" fillId="0" borderId="46" xfId="1" applyBorder="1" applyAlignment="1">
      <alignment horizontal="left" vertical="top" wrapText="1"/>
    </xf>
    <xf numFmtId="0" fontId="2" fillId="0" borderId="89" xfId="1" applyBorder="1" applyAlignment="1">
      <alignment horizontal="left" vertical="top" wrapText="1"/>
    </xf>
    <xf numFmtId="0" fontId="2" fillId="0" borderId="0" xfId="1" applyBorder="1" applyAlignment="1">
      <alignment horizontal="left" vertical="top" wrapText="1"/>
    </xf>
    <xf numFmtId="0" fontId="2" fillId="0" borderId="23" xfId="1" applyBorder="1" applyAlignment="1">
      <alignment horizontal="left" vertical="top" wrapText="1"/>
    </xf>
    <xf numFmtId="0" fontId="2" fillId="0" borderId="90" xfId="1" applyBorder="1" applyAlignment="1">
      <alignment horizontal="left" vertical="top" wrapText="1"/>
    </xf>
    <xf numFmtId="0" fontId="2" fillId="0" borderId="21" xfId="1" applyBorder="1" applyAlignment="1">
      <alignment horizontal="left" vertical="top" wrapText="1"/>
    </xf>
    <xf numFmtId="0" fontId="2" fillId="0" borderId="24" xfId="1" applyBorder="1" applyAlignment="1">
      <alignment horizontal="left" vertical="top" wrapText="1"/>
    </xf>
    <xf numFmtId="0" fontId="2" fillId="0" borderId="86" xfId="1" applyBorder="1" applyAlignment="1">
      <alignment horizontal="center" vertical="center"/>
    </xf>
    <xf numFmtId="0" fontId="2" fillId="0" borderId="87" xfId="1" applyBorder="1" applyAlignment="1">
      <alignment horizontal="center" vertical="center"/>
    </xf>
    <xf numFmtId="0" fontId="2" fillId="0" borderId="88" xfId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49" xfId="0" applyFont="1" applyBorder="1" applyAlignment="1">
      <alignment horizontal="center" vertical="center"/>
    </xf>
    <xf numFmtId="0" fontId="2" fillId="0" borderId="76" xfId="0" applyFont="1" applyBorder="1" applyAlignment="1">
      <alignment horizontal="left" vertical="top" wrapText="1"/>
    </xf>
    <xf numFmtId="0" fontId="0" fillId="0" borderId="75" xfId="0" applyBorder="1" applyAlignment="1">
      <alignment horizontal="left" vertical="top" wrapText="1"/>
    </xf>
    <xf numFmtId="0" fontId="0" fillId="0" borderId="80" xfId="0" applyBorder="1" applyAlignment="1">
      <alignment horizontal="left" vertical="top" wrapText="1"/>
    </xf>
    <xf numFmtId="0" fontId="0" fillId="0" borderId="77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81" xfId="0" applyBorder="1" applyAlignment="1">
      <alignment horizontal="left" vertical="top" wrapText="1"/>
    </xf>
    <xf numFmtId="0" fontId="0" fillId="0" borderId="78" xfId="0" applyBorder="1" applyAlignment="1">
      <alignment horizontal="left" vertical="top" wrapText="1"/>
    </xf>
    <xf numFmtId="0" fontId="0" fillId="0" borderId="79" xfId="0" applyBorder="1" applyAlignment="1">
      <alignment horizontal="left" vertical="top" wrapText="1"/>
    </xf>
    <xf numFmtId="0" fontId="0" fillId="0" borderId="82" xfId="0" applyBorder="1" applyAlignment="1">
      <alignment horizontal="left" vertical="top" wrapText="1"/>
    </xf>
    <xf numFmtId="0" fontId="5" fillId="0" borderId="70" xfId="1" applyFont="1" applyBorder="1" applyAlignment="1">
      <alignment horizontal="center" vertical="center"/>
    </xf>
    <xf numFmtId="0" fontId="5" fillId="0" borderId="50" xfId="1" applyFont="1" applyBorder="1" applyAlignment="1">
      <alignment horizontal="center" vertical="center"/>
    </xf>
    <xf numFmtId="0" fontId="5" fillId="0" borderId="55" xfId="1" applyFont="1" applyBorder="1" applyAlignment="1">
      <alignment horizontal="center" vertical="center"/>
    </xf>
    <xf numFmtId="0" fontId="5" fillId="0" borderId="65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56" xfId="1" applyFont="1" applyBorder="1" applyAlignment="1">
      <alignment horizontal="center" vertical="center"/>
    </xf>
    <xf numFmtId="0" fontId="5" fillId="7" borderId="60" xfId="1" applyFont="1" applyFill="1" applyBorder="1" applyAlignment="1">
      <alignment horizontal="center" vertical="center"/>
    </xf>
    <xf numFmtId="0" fontId="5" fillId="7" borderId="61" xfId="1" applyFont="1" applyFill="1" applyBorder="1" applyAlignment="1">
      <alignment horizontal="center" vertical="center"/>
    </xf>
    <xf numFmtId="0" fontId="5" fillId="0" borderId="61" xfId="1" applyFont="1" applyBorder="1" applyAlignment="1">
      <alignment vertical="center"/>
    </xf>
    <xf numFmtId="0" fontId="5" fillId="0" borderId="62" xfId="1" applyFont="1" applyBorder="1" applyAlignment="1">
      <alignment vertical="center"/>
    </xf>
    <xf numFmtId="0" fontId="5" fillId="0" borderId="64" xfId="1" applyFont="1" applyBorder="1" applyAlignment="1">
      <alignment horizontal="center" vertical="center"/>
    </xf>
    <xf numFmtId="0" fontId="5" fillId="0" borderId="63" xfId="1" applyFont="1" applyBorder="1" applyAlignment="1">
      <alignment horizontal="center" vertical="center"/>
    </xf>
    <xf numFmtId="0" fontId="5" fillId="0" borderId="67" xfId="1" applyFont="1" applyBorder="1" applyAlignment="1">
      <alignment horizontal="center" vertical="center"/>
    </xf>
    <xf numFmtId="0" fontId="5" fillId="0" borderId="71" xfId="1" applyFont="1" applyBorder="1" applyAlignment="1">
      <alignment horizontal="center" vertical="center"/>
    </xf>
    <xf numFmtId="0" fontId="5" fillId="0" borderId="7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68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73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0" fontId="5" fillId="0" borderId="74" xfId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14" xfId="0" applyFont="1" applyFill="1" applyBorder="1" applyAlignment="1">
      <alignment horizontal="center" vertical="center"/>
    </xf>
    <xf numFmtId="0" fontId="7" fillId="6" borderId="7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6" fillId="6" borderId="29" xfId="0" applyFont="1" applyFill="1" applyBorder="1" applyAlignment="1">
      <alignment horizontal="center" vertical="center"/>
    </xf>
    <xf numFmtId="0" fontId="6" fillId="6" borderId="30" xfId="0" applyFont="1" applyFill="1" applyBorder="1" applyAlignment="1">
      <alignment horizontal="center" vertical="center"/>
    </xf>
    <xf numFmtId="0" fontId="6" fillId="6" borderId="3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5" borderId="46" xfId="0" applyFont="1" applyFill="1" applyBorder="1" applyAlignment="1">
      <alignment horizontal="center" vertical="center"/>
    </xf>
    <xf numFmtId="0" fontId="6" fillId="5" borderId="12" xfId="0" applyFont="1" applyFill="1" applyBorder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6" xfId="0" applyFont="1" applyFill="1" applyBorder="1" applyAlignment="1">
      <alignment horizontal="center" vertical="center"/>
    </xf>
    <xf numFmtId="0" fontId="6" fillId="6" borderId="41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43" xfId="0" applyFont="1" applyFill="1" applyBorder="1" applyAlignment="1">
      <alignment horizontal="center" vertical="center"/>
    </xf>
    <xf numFmtId="0" fontId="6" fillId="6" borderId="44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45" xfId="0" applyFont="1" applyFill="1" applyBorder="1" applyAlignment="1">
      <alignment horizontal="center" vertical="center"/>
    </xf>
    <xf numFmtId="0" fontId="6" fillId="6" borderId="32" xfId="0" applyFont="1" applyFill="1" applyBorder="1" applyAlignment="1">
      <alignment horizontal="center" vertical="center"/>
    </xf>
    <xf numFmtId="0" fontId="7" fillId="6" borderId="59" xfId="0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5" borderId="31" xfId="0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6" fillId="5" borderId="92" xfId="0" applyFont="1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2" fillId="5" borderId="25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 vertical="center"/>
    </xf>
    <xf numFmtId="0" fontId="0" fillId="2" borderId="48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8" xfId="0" applyBorder="1" applyAlignment="1"/>
    <xf numFmtId="0" fontId="0" fillId="0" borderId="49" xfId="0" applyBorder="1" applyAlignment="1"/>
    <xf numFmtId="0" fontId="0" fillId="2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2" fillId="2" borderId="50" xfId="0" applyFont="1" applyFill="1" applyBorder="1" applyAlignment="1">
      <alignment horizontal="center" vertical="center"/>
    </xf>
    <xf numFmtId="0" fontId="2" fillId="2" borderId="5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2" borderId="50" xfId="0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35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6" fillId="3" borderId="3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33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41" xfId="0" applyFont="1" applyFill="1" applyBorder="1" applyAlignment="1">
      <alignment horizontal="center" vertical="center"/>
    </xf>
    <xf numFmtId="0" fontId="6" fillId="3" borderId="42" xfId="0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 vertical="center"/>
    </xf>
    <xf numFmtId="0" fontId="6" fillId="3" borderId="44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3" borderId="4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6" fillId="5" borderId="33" xfId="0" applyFont="1" applyFill="1" applyBorder="1" applyAlignment="1">
      <alignment horizontal="center" vertical="center"/>
    </xf>
    <xf numFmtId="0" fontId="6" fillId="5" borderId="36" xfId="0" applyFont="1" applyFill="1" applyBorder="1" applyAlignment="1">
      <alignment horizontal="center" vertical="center"/>
    </xf>
    <xf numFmtId="0" fontId="6" fillId="5" borderId="37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3" fillId="0" borderId="86" xfId="0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0" fontId="14" fillId="0" borderId="93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5" fillId="9" borderId="86" xfId="0" applyFont="1" applyFill="1" applyBorder="1" applyAlignment="1">
      <alignment horizontal="left" vertical="center"/>
    </xf>
    <xf numFmtId="0" fontId="15" fillId="9" borderId="87" xfId="0" applyFont="1" applyFill="1" applyBorder="1" applyAlignment="1">
      <alignment horizontal="left" vertical="center"/>
    </xf>
    <xf numFmtId="0" fontId="15" fillId="9" borderId="88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0" borderId="94" xfId="0" applyFont="1" applyBorder="1" applyAlignment="1">
      <alignment horizontal="left" vertical="top" wrapText="1"/>
    </xf>
    <xf numFmtId="0" fontId="0" fillId="0" borderId="3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2" fillId="5" borderId="1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3" xfId="0" applyFont="1" applyFill="1" applyBorder="1" applyAlignment="1">
      <alignment horizontal="left" vertical="center"/>
    </xf>
    <xf numFmtId="0" fontId="6" fillId="6" borderId="34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8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left" vertical="center"/>
    </xf>
    <xf numFmtId="0" fontId="6" fillId="5" borderId="26" xfId="0" applyFont="1" applyFill="1" applyBorder="1" applyAlignment="1">
      <alignment horizontal="left" vertical="center"/>
    </xf>
    <xf numFmtId="0" fontId="6" fillId="5" borderId="27" xfId="0" applyFont="1" applyFill="1" applyBorder="1" applyAlignment="1">
      <alignment horizontal="left" vertical="center"/>
    </xf>
    <xf numFmtId="0" fontId="7" fillId="6" borderId="8" xfId="0" applyFont="1" applyFill="1" applyBorder="1" applyAlignment="1">
      <alignment horizontal="center" vertical="center"/>
    </xf>
    <xf numFmtId="0" fontId="6" fillId="5" borderId="34" xfId="0" applyFont="1" applyFill="1" applyBorder="1" applyAlignment="1">
      <alignment horizontal="center" vertical="center" wrapText="1"/>
    </xf>
    <xf numFmtId="0" fontId="6" fillId="5" borderId="36" xfId="0" applyFont="1" applyFill="1" applyBorder="1" applyAlignment="1">
      <alignment horizontal="center" vertical="center" wrapText="1"/>
    </xf>
    <xf numFmtId="0" fontId="6" fillId="5" borderId="38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left" vertical="center"/>
    </xf>
    <xf numFmtId="0" fontId="6" fillId="11" borderId="2" xfId="0" applyFont="1" applyFill="1" applyBorder="1" applyAlignment="1">
      <alignment horizontal="left" vertical="center"/>
    </xf>
    <xf numFmtId="0" fontId="6" fillId="11" borderId="3" xfId="0" applyFont="1" applyFill="1" applyBorder="1" applyAlignment="1">
      <alignment horizontal="left" vertical="center"/>
    </xf>
    <xf numFmtId="0" fontId="7" fillId="12" borderId="5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11" borderId="9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6" fillId="11" borderId="10" xfId="0" applyFont="1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6" fillId="5" borderId="8" xfId="0" applyFont="1" applyFill="1" applyBorder="1" applyAlignment="1">
      <alignment horizontal="center" vertical="center" wrapText="1"/>
    </xf>
    <xf numFmtId="0" fontId="6" fillId="13" borderId="1" xfId="0" applyFont="1" applyFill="1" applyBorder="1" applyAlignment="1">
      <alignment horizontal="left" vertical="center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6" fillId="13" borderId="12" xfId="0" applyFont="1" applyFill="1" applyBorder="1" applyAlignment="1">
      <alignment horizontal="center" vertical="center"/>
    </xf>
    <xf numFmtId="0" fontId="6" fillId="13" borderId="28" xfId="0" applyFont="1" applyFill="1" applyBorder="1" applyAlignment="1">
      <alignment horizontal="center" vertical="center"/>
    </xf>
    <xf numFmtId="0" fontId="6" fillId="13" borderId="13" xfId="0" applyFont="1" applyFill="1" applyBorder="1" applyAlignment="1">
      <alignment horizontal="center" vertical="center"/>
    </xf>
    <xf numFmtId="0" fontId="6" fillId="13" borderId="19" xfId="0" applyFont="1" applyFill="1" applyBorder="1" applyAlignment="1">
      <alignment horizontal="center" vertical="center"/>
    </xf>
    <xf numFmtId="0" fontId="6" fillId="13" borderId="34" xfId="0" applyFont="1" applyFill="1" applyBorder="1" applyAlignment="1">
      <alignment horizontal="center" vertical="center"/>
    </xf>
    <xf numFmtId="0" fontId="6" fillId="13" borderId="38" xfId="0" applyFont="1" applyFill="1" applyBorder="1" applyAlignment="1">
      <alignment horizontal="center" vertical="center"/>
    </xf>
    <xf numFmtId="0" fontId="6" fillId="13" borderId="95" xfId="0" applyFont="1" applyFill="1" applyBorder="1" applyAlignment="1">
      <alignment horizontal="left" vertical="center"/>
    </xf>
    <xf numFmtId="0" fontId="7" fillId="14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13" borderId="3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left" vertical="center"/>
    </xf>
    <xf numFmtId="0" fontId="4" fillId="6" borderId="14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/>
    </xf>
    <xf numFmtId="0" fontId="6" fillId="5" borderId="13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2" fillId="13" borderId="34" xfId="0" applyFont="1" applyFill="1" applyBorder="1" applyAlignment="1">
      <alignment horizontal="center" vertical="center"/>
    </xf>
    <xf numFmtId="0" fontId="0" fillId="13" borderId="36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15" fillId="9" borderId="1" xfId="0" applyFont="1" applyFill="1" applyBorder="1" applyAlignment="1">
      <alignment horizontal="left" vertical="center"/>
    </xf>
    <xf numFmtId="0" fontId="15" fillId="9" borderId="2" xfId="0" applyFont="1" applyFill="1" applyBorder="1" applyAlignment="1">
      <alignment horizontal="left" vertical="center"/>
    </xf>
    <xf numFmtId="0" fontId="15" fillId="9" borderId="3" xfId="0" applyFont="1" applyFill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16" fillId="15" borderId="2" xfId="0" applyFont="1" applyFill="1" applyBorder="1" applyAlignment="1">
      <alignment horizontal="left" vertical="center"/>
    </xf>
    <xf numFmtId="0" fontId="16" fillId="15" borderId="3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 wrapText="1"/>
    </xf>
    <xf numFmtId="0" fontId="15" fillId="0" borderId="86" xfId="0" applyFont="1" applyBorder="1" applyAlignment="1">
      <alignment horizontal="left" vertical="center"/>
    </xf>
    <xf numFmtId="0" fontId="15" fillId="0" borderId="87" xfId="0" applyFont="1" applyBorder="1" applyAlignment="1">
      <alignment horizontal="left" vertical="center"/>
    </xf>
    <xf numFmtId="0" fontId="15" fillId="0" borderId="88" xfId="0" applyFont="1" applyBorder="1" applyAlignment="1">
      <alignment horizontal="left" vertical="center"/>
    </xf>
    <xf numFmtId="0" fontId="19" fillId="15" borderId="1" xfId="0" applyFont="1" applyFill="1" applyBorder="1" applyAlignment="1">
      <alignment horizontal="left" vertical="center"/>
    </xf>
    <xf numFmtId="0" fontId="19" fillId="15" borderId="2" xfId="0" applyFont="1" applyFill="1" applyBorder="1" applyAlignment="1">
      <alignment horizontal="left" vertical="center"/>
    </xf>
    <xf numFmtId="0" fontId="19" fillId="15" borderId="3" xfId="0" applyFont="1" applyFill="1" applyBorder="1" applyAlignment="1">
      <alignment horizontal="left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59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 vertical="center"/>
    </xf>
    <xf numFmtId="0" fontId="6" fillId="6" borderId="20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92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left" vertical="center"/>
    </xf>
    <xf numFmtId="0" fontId="16" fillId="17" borderId="2" xfId="0" applyFont="1" applyFill="1" applyBorder="1" applyAlignment="1">
      <alignment horizontal="left" vertical="center"/>
    </xf>
    <xf numFmtId="0" fontId="16" fillId="17" borderId="3" xfId="0" applyFont="1" applyFill="1" applyBorder="1" applyAlignment="1">
      <alignment horizontal="left" vertical="center"/>
    </xf>
    <xf numFmtId="0" fontId="6" fillId="5" borderId="13" xfId="0" applyFont="1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left" vertical="center"/>
    </xf>
    <xf numFmtId="0" fontId="19" fillId="17" borderId="2" xfId="0" applyFont="1" applyFill="1" applyBorder="1" applyAlignment="1">
      <alignment horizontal="left" vertical="center"/>
    </xf>
    <xf numFmtId="0" fontId="19" fillId="17" borderId="3" xfId="0" applyFont="1" applyFill="1" applyBorder="1" applyAlignment="1">
      <alignment horizontal="left" vertical="center"/>
    </xf>
    <xf numFmtId="0" fontId="6" fillId="13" borderId="4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/>
    </xf>
    <xf numFmtId="0" fontId="6" fillId="13" borderId="10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center" vertical="center" wrapText="1"/>
    </xf>
    <xf numFmtId="0" fontId="2" fillId="13" borderId="29" xfId="0" applyFont="1" applyFill="1" applyBorder="1" applyAlignment="1">
      <alignment horizontal="center" vertical="center"/>
    </xf>
    <xf numFmtId="0" fontId="2" fillId="13" borderId="30" xfId="0" applyFont="1" applyFill="1" applyBorder="1" applyAlignment="1">
      <alignment horizontal="center" vertical="center"/>
    </xf>
    <xf numFmtId="0" fontId="2" fillId="13" borderId="32" xfId="0" applyFont="1" applyFill="1" applyBorder="1" applyAlignment="1">
      <alignment horizontal="center" vertical="center"/>
    </xf>
    <xf numFmtId="0" fontId="7" fillId="14" borderId="6" xfId="0" applyFont="1" applyFill="1" applyBorder="1" applyAlignment="1">
      <alignment horizontal="center" vertical="center"/>
    </xf>
    <xf numFmtId="0" fontId="7" fillId="14" borderId="14" xfId="0" applyFont="1" applyFill="1" applyBorder="1" applyAlignment="1">
      <alignment horizontal="center" vertical="center"/>
    </xf>
    <xf numFmtId="0" fontId="7" fillId="14" borderId="7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0" fillId="13" borderId="59" xfId="0" applyFill="1" applyBorder="1" applyAlignment="1">
      <alignment horizontal="center"/>
    </xf>
    <xf numFmtId="0" fontId="19" fillId="17" borderId="25" xfId="0" applyFont="1" applyFill="1" applyBorder="1" applyAlignment="1">
      <alignment horizontal="left" vertical="center"/>
    </xf>
    <xf numFmtId="0" fontId="19" fillId="17" borderId="26" xfId="0" applyFont="1" applyFill="1" applyBorder="1" applyAlignment="1">
      <alignment horizontal="left" vertical="center"/>
    </xf>
    <xf numFmtId="0" fontId="19" fillId="17" borderId="27" xfId="0" applyFont="1" applyFill="1" applyBorder="1" applyAlignment="1">
      <alignment horizontal="left" vertical="center"/>
    </xf>
    <xf numFmtId="0" fontId="6" fillId="13" borderId="11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 wrapText="1"/>
    </xf>
    <xf numFmtId="0" fontId="6" fillId="5" borderId="10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6" fillId="13" borderId="5" xfId="0" applyFont="1" applyFill="1" applyBorder="1" applyAlignment="1">
      <alignment horizontal="left" vertical="center"/>
    </xf>
    <xf numFmtId="0" fontId="6" fillId="13" borderId="8" xfId="0" applyFont="1" applyFill="1" applyBorder="1" applyAlignment="1">
      <alignment horizontal="left" vertical="center"/>
    </xf>
    <xf numFmtId="0" fontId="6" fillId="5" borderId="8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6" fillId="8" borderId="14" xfId="0" applyFont="1" applyFill="1" applyBorder="1" applyAlignment="1">
      <alignment horizontal="left" vertical="center"/>
    </xf>
    <xf numFmtId="0" fontId="6" fillId="8" borderId="59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/>
    </xf>
    <xf numFmtId="0" fontId="6" fillId="8" borderId="8" xfId="0" applyFont="1" applyFill="1" applyBorder="1" applyAlignment="1">
      <alignment horizontal="left" vertical="center"/>
    </xf>
    <xf numFmtId="0" fontId="19" fillId="15" borderId="25" xfId="0" applyFont="1" applyFill="1" applyBorder="1" applyAlignment="1">
      <alignment horizontal="left" vertical="center"/>
    </xf>
    <xf numFmtId="0" fontId="19" fillId="15" borderId="26" xfId="0" applyFont="1" applyFill="1" applyBorder="1" applyAlignment="1">
      <alignment horizontal="left" vertical="center"/>
    </xf>
    <xf numFmtId="0" fontId="19" fillId="15" borderId="27" xfId="0" applyFont="1" applyFill="1" applyBorder="1" applyAlignment="1">
      <alignment horizontal="left" vertical="center"/>
    </xf>
    <xf numFmtId="0" fontId="6" fillId="13" borderId="6" xfId="0" applyFont="1" applyFill="1" applyBorder="1" applyAlignment="1">
      <alignment horizontal="left" vertical="center"/>
    </xf>
    <xf numFmtId="0" fontId="6" fillId="13" borderId="14" xfId="0" applyFont="1" applyFill="1" applyBorder="1" applyAlignment="1">
      <alignment horizontal="left" vertical="center"/>
    </xf>
    <xf numFmtId="0" fontId="6" fillId="13" borderId="59" xfId="0" applyFont="1" applyFill="1" applyBorder="1" applyAlignment="1">
      <alignment horizontal="left" vertical="center"/>
    </xf>
    <xf numFmtId="0" fontId="6" fillId="5" borderId="6" xfId="0" applyFont="1" applyFill="1" applyBorder="1" applyAlignment="1">
      <alignment horizontal="left" vertical="center"/>
    </xf>
    <xf numFmtId="0" fontId="6" fillId="5" borderId="14" xfId="0" applyFont="1" applyFill="1" applyBorder="1" applyAlignment="1">
      <alignment horizontal="left" vertical="center"/>
    </xf>
    <xf numFmtId="0" fontId="6" fillId="5" borderId="59" xfId="0" applyFont="1" applyFill="1" applyBorder="1" applyAlignment="1">
      <alignment horizontal="left" vertical="center"/>
    </xf>
    <xf numFmtId="0" fontId="7" fillId="8" borderId="5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16" fillId="15" borderId="25" xfId="0" applyFont="1" applyFill="1" applyBorder="1" applyAlignment="1">
      <alignment horizontal="left" vertical="center"/>
    </xf>
    <xf numFmtId="0" fontId="16" fillId="15" borderId="26" xfId="0" applyFont="1" applyFill="1" applyBorder="1" applyAlignment="1">
      <alignment horizontal="left" vertical="center"/>
    </xf>
    <xf numFmtId="0" fontId="16" fillId="15" borderId="27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center" vertical="center" wrapText="1"/>
    </xf>
    <xf numFmtId="0" fontId="15" fillId="9" borderId="25" xfId="0" applyFont="1" applyFill="1" applyBorder="1" applyAlignment="1">
      <alignment horizontal="left" vertical="center"/>
    </xf>
    <xf numFmtId="0" fontId="15" fillId="9" borderId="26" xfId="0" applyFont="1" applyFill="1" applyBorder="1" applyAlignment="1">
      <alignment horizontal="left" vertical="center"/>
    </xf>
    <xf numFmtId="0" fontId="15" fillId="9" borderId="27" xfId="0" applyFont="1" applyFill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5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4" xfId="0" applyFont="1" applyBorder="1" applyAlignment="1">
      <alignment horizontal="left" vertical="top"/>
    </xf>
    <xf numFmtId="0" fontId="6" fillId="6" borderId="18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24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41" xfId="0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9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6" fillId="5" borderId="25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6" fillId="5" borderId="2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59" xfId="0" applyFont="1" applyFill="1" applyBorder="1" applyAlignment="1">
      <alignment horizontal="center" vertical="center"/>
    </xf>
    <xf numFmtId="0" fontId="2" fillId="5" borderId="97" xfId="0" applyFont="1" applyFill="1" applyBorder="1" applyAlignment="1">
      <alignment horizontal="center" vertical="center"/>
    </xf>
    <xf numFmtId="0" fontId="2" fillId="5" borderId="59" xfId="0" applyFont="1" applyFill="1" applyBorder="1" applyAlignment="1">
      <alignment horizontal="center" vertical="center"/>
    </xf>
    <xf numFmtId="0" fontId="6" fillId="5" borderId="94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2" fillId="5" borderId="98" xfId="0" applyFont="1" applyFill="1" applyBorder="1" applyAlignment="1">
      <alignment horizontal="center" vertical="center"/>
    </xf>
    <xf numFmtId="0" fontId="2" fillId="5" borderId="41" xfId="0" applyFont="1" applyFill="1" applyBorder="1" applyAlignment="1">
      <alignment horizontal="center" vertical="center"/>
    </xf>
    <xf numFmtId="0" fontId="2" fillId="5" borderId="89" xfId="0" applyFont="1" applyFill="1" applyBorder="1" applyAlignment="1">
      <alignment horizontal="center" vertical="center"/>
    </xf>
    <xf numFmtId="0" fontId="2" fillId="5" borderId="96" xfId="0" applyFont="1" applyFill="1" applyBorder="1" applyAlignment="1">
      <alignment horizontal="center" vertical="center"/>
    </xf>
    <xf numFmtId="0" fontId="2" fillId="5" borderId="90" xfId="0" applyFont="1" applyFill="1" applyBorder="1" applyAlignment="1">
      <alignment horizontal="center" vertical="center"/>
    </xf>
    <xf numFmtId="0" fontId="2" fillId="5" borderId="92" xfId="0" applyFont="1" applyFill="1" applyBorder="1" applyAlignment="1">
      <alignment horizontal="center" vertical="center"/>
    </xf>
    <xf numFmtId="0" fontId="6" fillId="5" borderId="97" xfId="0" applyFont="1" applyFill="1" applyBorder="1" applyAlignment="1">
      <alignment horizontal="center" vertical="center"/>
    </xf>
    <xf numFmtId="0" fontId="6" fillId="5" borderId="98" xfId="0" applyFont="1" applyFill="1" applyBorder="1" applyAlignment="1">
      <alignment horizontal="center" vertical="center"/>
    </xf>
    <xf numFmtId="0" fontId="6" fillId="5" borderId="89" xfId="0" applyFont="1" applyFill="1" applyBorder="1" applyAlignment="1">
      <alignment horizontal="center" vertical="center"/>
    </xf>
    <xf numFmtId="0" fontId="6" fillId="5" borderId="96" xfId="0" applyFont="1" applyFill="1" applyBorder="1" applyAlignment="1">
      <alignment horizontal="center" vertical="center"/>
    </xf>
    <xf numFmtId="0" fontId="6" fillId="5" borderId="90" xfId="0" applyFont="1" applyFill="1" applyBorder="1" applyAlignment="1">
      <alignment horizontal="center" vertical="center"/>
    </xf>
    <xf numFmtId="0" fontId="6" fillId="5" borderId="9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97" xfId="0" applyFont="1" applyFill="1" applyBorder="1" applyAlignment="1">
      <alignment horizontal="center"/>
    </xf>
    <xf numFmtId="0" fontId="6" fillId="5" borderId="59" xfId="0" applyFont="1" applyFill="1" applyBorder="1" applyAlignment="1">
      <alignment horizontal="center"/>
    </xf>
    <xf numFmtId="0" fontId="6" fillId="5" borderId="38" xfId="0" applyFont="1" applyFill="1" applyBorder="1" applyAlignment="1">
      <alignment horizontal="center" vertical="center"/>
    </xf>
    <xf numFmtId="0" fontId="2" fillId="5" borderId="95" xfId="0" applyFont="1" applyFill="1" applyBorder="1" applyAlignment="1">
      <alignment horizontal="center" vertical="center"/>
    </xf>
    <xf numFmtId="0" fontId="4" fillId="3" borderId="86" xfId="0" applyFont="1" applyFill="1" applyBorder="1" applyAlignment="1">
      <alignment horizontal="center" vertical="center"/>
    </xf>
    <xf numFmtId="0" fontId="4" fillId="3" borderId="87" xfId="0" applyFont="1" applyFill="1" applyBorder="1" applyAlignment="1">
      <alignment horizontal="center" vertical="center"/>
    </xf>
    <xf numFmtId="0" fontId="4" fillId="3" borderId="88" xfId="0" applyFont="1" applyFill="1" applyBorder="1" applyAlignment="1">
      <alignment horizontal="center" vertical="center"/>
    </xf>
    <xf numFmtId="0" fontId="2" fillId="2" borderId="86" xfId="0" applyFont="1" applyFill="1" applyBorder="1" applyAlignment="1">
      <alignment horizontal="center" vertical="center"/>
    </xf>
    <xf numFmtId="0" fontId="2" fillId="2" borderId="87" xfId="0" applyFont="1" applyFill="1" applyBorder="1" applyAlignment="1">
      <alignment horizontal="center" vertical="center"/>
    </xf>
    <xf numFmtId="0" fontId="2" fillId="2" borderId="88" xfId="0" applyFont="1" applyFill="1" applyBorder="1" applyAlignment="1">
      <alignment horizontal="center" vertical="center"/>
    </xf>
    <xf numFmtId="0" fontId="3" fillId="3" borderId="86" xfId="0" applyFont="1" applyFill="1" applyBorder="1" applyAlignment="1">
      <alignment horizontal="center" vertical="center"/>
    </xf>
    <xf numFmtId="0" fontId="3" fillId="3" borderId="87" xfId="0" applyFont="1" applyFill="1" applyBorder="1" applyAlignment="1">
      <alignment horizontal="center" vertical="center"/>
    </xf>
    <xf numFmtId="0" fontId="3" fillId="3" borderId="8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7" fillId="5" borderId="86" xfId="0" applyFont="1" applyFill="1" applyBorder="1" applyAlignment="1">
      <alignment horizontal="center" vertical="center"/>
    </xf>
    <xf numFmtId="0" fontId="7" fillId="5" borderId="87" xfId="0" applyFont="1" applyFill="1" applyBorder="1" applyAlignment="1">
      <alignment horizontal="center" vertical="center"/>
    </xf>
    <xf numFmtId="0" fontId="7" fillId="5" borderId="88" xfId="0" applyFont="1" applyFill="1" applyBorder="1" applyAlignment="1">
      <alignment horizontal="center" vertical="center"/>
    </xf>
    <xf numFmtId="0" fontId="6" fillId="5" borderId="86" xfId="0" applyFont="1" applyFill="1" applyBorder="1" applyAlignment="1">
      <alignment horizontal="center" vertical="center"/>
    </xf>
    <xf numFmtId="0" fontId="6" fillId="5" borderId="87" xfId="0" applyFont="1" applyFill="1" applyBorder="1" applyAlignment="1">
      <alignment horizontal="center" vertical="center"/>
    </xf>
    <xf numFmtId="0" fontId="6" fillId="5" borderId="8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6" fillId="2" borderId="86" xfId="0" applyFont="1" applyFill="1" applyBorder="1" applyAlignment="1">
      <alignment horizontal="center" vertical="center"/>
    </xf>
    <xf numFmtId="0" fontId="6" fillId="2" borderId="87" xfId="0" applyFont="1" applyFill="1" applyBorder="1" applyAlignment="1">
      <alignment horizontal="center" vertical="center"/>
    </xf>
    <xf numFmtId="0" fontId="6" fillId="2" borderId="88" xfId="0" applyFont="1" applyFill="1" applyBorder="1" applyAlignment="1">
      <alignment horizontal="center" vertical="center"/>
    </xf>
    <xf numFmtId="0" fontId="6" fillId="2" borderId="39" xfId="0" applyFont="1" applyFill="1" applyBorder="1" applyAlignment="1">
      <alignment horizontal="center" vertical="center" wrapText="1"/>
    </xf>
    <xf numFmtId="0" fontId="6" fillId="2" borderId="40" xfId="0" applyFont="1" applyFill="1" applyBorder="1" applyAlignment="1">
      <alignment horizontal="center"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8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9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/>
    </xf>
    <xf numFmtId="0" fontId="6" fillId="5" borderId="14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6" fillId="5" borderId="30" xfId="0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/>
    </xf>
    <xf numFmtId="0" fontId="6" fillId="5" borderId="32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2" fillId="6" borderId="24" xfId="0" applyFont="1" applyFill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left" vertical="center"/>
    </xf>
    <xf numFmtId="0" fontId="2" fillId="5" borderId="10" xfId="0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22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zoomScale="115" zoomScaleNormal="115" workbookViewId="0">
      <selection activeCell="I4" sqref="I4:J5"/>
    </sheetView>
  </sheetViews>
  <sheetFormatPr defaultColWidth="9" defaultRowHeight="13.5"/>
  <cols>
    <col min="1" max="1" width="1.625" style="97" customWidth="1"/>
    <col min="2" max="4" width="7.125" style="97" customWidth="1"/>
    <col min="5" max="5" width="10.5" style="103" customWidth="1"/>
    <col min="6" max="6" width="26.25" style="104" customWidth="1"/>
    <col min="7" max="8" width="19.375" style="104" customWidth="1"/>
    <col min="9" max="9" width="11" style="104" customWidth="1"/>
    <col min="10" max="10" width="14.75" style="104" customWidth="1"/>
    <col min="11" max="16384" width="9" style="97"/>
  </cols>
  <sheetData>
    <row r="1" spans="2:14" ht="14.25" thickBot="1"/>
    <row r="2" spans="2:14" ht="14.25" customHeight="1" thickTop="1">
      <c r="B2" s="441" t="s">
        <v>0</v>
      </c>
      <c r="C2" s="442"/>
      <c r="D2" s="442"/>
      <c r="E2" s="442"/>
      <c r="F2" s="442"/>
      <c r="G2" s="442"/>
      <c r="H2" s="442"/>
      <c r="I2" s="442"/>
      <c r="J2" s="443"/>
    </row>
    <row r="3" spans="2:14">
      <c r="B3" s="98" t="s">
        <v>1</v>
      </c>
      <c r="C3" s="444" t="s">
        <v>313</v>
      </c>
      <c r="D3" s="445"/>
      <c r="E3" s="100" t="s">
        <v>315</v>
      </c>
      <c r="F3" s="100" t="s">
        <v>320</v>
      </c>
      <c r="G3" s="100" t="s">
        <v>319</v>
      </c>
      <c r="H3" s="100" t="s">
        <v>337</v>
      </c>
      <c r="I3" s="108" t="s">
        <v>4</v>
      </c>
      <c r="J3" s="105" t="s">
        <v>322</v>
      </c>
    </row>
    <row r="4" spans="2:14">
      <c r="B4" s="98" t="s">
        <v>5</v>
      </c>
      <c r="C4" s="444" t="s">
        <v>6</v>
      </c>
      <c r="D4" s="445"/>
      <c r="E4" s="102" t="s">
        <v>317</v>
      </c>
      <c r="F4" s="100" t="s">
        <v>321</v>
      </c>
      <c r="G4" s="102" t="s">
        <v>318</v>
      </c>
      <c r="H4" s="100" t="s">
        <v>316</v>
      </c>
      <c r="I4" s="109" t="s">
        <v>9</v>
      </c>
      <c r="J4" s="106" t="s">
        <v>10</v>
      </c>
    </row>
    <row r="5" spans="2:14" ht="14.25" thickBot="1">
      <c r="B5" s="99" t="s">
        <v>11</v>
      </c>
      <c r="C5" s="446" t="s">
        <v>314</v>
      </c>
      <c r="D5" s="447"/>
      <c r="E5" s="101"/>
      <c r="F5" s="101"/>
      <c r="G5" s="101"/>
      <c r="H5" s="101"/>
      <c r="I5" s="110" t="s">
        <v>13</v>
      </c>
      <c r="J5" s="107" t="s">
        <v>323</v>
      </c>
    </row>
    <row r="6" spans="2:14" ht="14.25" thickTop="1">
      <c r="B6" s="111"/>
      <c r="C6" s="112"/>
      <c r="D6" s="112"/>
      <c r="E6" s="112"/>
      <c r="F6" s="112"/>
      <c r="G6" s="114"/>
      <c r="H6" s="114"/>
      <c r="I6" s="114"/>
      <c r="J6" s="114"/>
      <c r="K6" s="114"/>
      <c r="L6" s="114"/>
      <c r="M6" s="114"/>
      <c r="N6" s="114"/>
    </row>
    <row r="7" spans="2:14" ht="14.25" thickBot="1">
      <c r="B7" s="111"/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</row>
    <row r="8" spans="2:14" ht="14.25" thickBot="1">
      <c r="B8" s="457" t="s">
        <v>324</v>
      </c>
      <c r="C8" s="458"/>
      <c r="D8" s="458"/>
      <c r="E8" s="459"/>
      <c r="F8" s="100"/>
      <c r="G8" s="114"/>
      <c r="H8" s="114"/>
      <c r="I8" s="114"/>
      <c r="J8" s="114"/>
      <c r="K8" s="114"/>
      <c r="L8" s="114"/>
      <c r="M8" s="114"/>
      <c r="N8" s="114"/>
    </row>
    <row r="9" spans="2:14" ht="14.25" thickBot="1">
      <c r="B9" s="113" t="s">
        <v>326</v>
      </c>
      <c r="C9" s="457" t="s">
        <v>325</v>
      </c>
      <c r="D9" s="458"/>
      <c r="E9" s="459"/>
      <c r="F9" s="112"/>
      <c r="G9" s="100"/>
      <c r="H9" s="112"/>
      <c r="I9" s="112"/>
      <c r="J9" s="112"/>
      <c r="K9" s="112"/>
      <c r="L9" s="112"/>
      <c r="M9" s="112"/>
      <c r="N9" s="112"/>
    </row>
    <row r="10" spans="2:14" ht="14.25" thickBot="1">
      <c r="B10" s="113" t="s">
        <v>327</v>
      </c>
      <c r="C10" s="457" t="s">
        <v>328</v>
      </c>
      <c r="D10" s="458"/>
      <c r="E10" s="459"/>
      <c r="F10" s="112"/>
      <c r="G10" s="114"/>
      <c r="H10" s="114"/>
      <c r="I10" s="114"/>
      <c r="J10" s="114"/>
      <c r="K10" s="114"/>
      <c r="L10" s="114"/>
      <c r="M10" s="114"/>
      <c r="N10" s="114"/>
    </row>
    <row r="11" spans="2:14" ht="14.25" thickBot="1">
      <c r="B11" s="113" t="s">
        <v>329</v>
      </c>
      <c r="C11" s="457" t="s">
        <v>330</v>
      </c>
      <c r="D11" s="458"/>
      <c r="E11" s="459"/>
      <c r="F11" s="112"/>
      <c r="G11" s="112"/>
      <c r="H11" s="112"/>
      <c r="I11" s="112"/>
      <c r="J11" s="112"/>
      <c r="K11" s="112"/>
      <c r="L11" s="112"/>
      <c r="M11" s="112"/>
      <c r="N11" s="112"/>
    </row>
    <row r="12" spans="2:14" ht="14.25" thickBot="1">
      <c r="B12" s="113" t="s">
        <v>331</v>
      </c>
      <c r="C12" s="457" t="s">
        <v>332</v>
      </c>
      <c r="D12" s="458"/>
      <c r="E12" s="459"/>
      <c r="F12" s="112"/>
      <c r="G12" s="114"/>
      <c r="H12" s="114"/>
      <c r="I12" s="114"/>
      <c r="J12" s="114"/>
      <c r="K12" s="114"/>
      <c r="L12" s="114"/>
      <c r="M12" s="114"/>
      <c r="N12" s="114"/>
    </row>
    <row r="13" spans="2:14" ht="14.25" thickBot="1">
      <c r="B13" s="113" t="s">
        <v>333</v>
      </c>
      <c r="C13" s="457" t="s">
        <v>334</v>
      </c>
      <c r="D13" s="458"/>
      <c r="E13" s="459"/>
      <c r="F13" s="112"/>
      <c r="G13" s="112"/>
      <c r="H13" s="112"/>
      <c r="I13" s="112"/>
      <c r="J13" s="112"/>
      <c r="K13" s="112"/>
      <c r="L13" s="112"/>
      <c r="M13" s="112"/>
      <c r="N13" s="112"/>
    </row>
    <row r="14" spans="2:14" ht="14.25" thickBot="1">
      <c r="B14" s="113" t="s">
        <v>335</v>
      </c>
      <c r="C14" s="457" t="s">
        <v>336</v>
      </c>
      <c r="D14" s="458"/>
      <c r="E14" s="459"/>
      <c r="F14" s="112"/>
      <c r="G14" s="114"/>
      <c r="H14" s="114"/>
      <c r="I14" s="114"/>
      <c r="J14" s="114"/>
      <c r="K14" s="114"/>
      <c r="L14" s="114"/>
      <c r="M14" s="114"/>
      <c r="N14" s="114"/>
    </row>
    <row r="15" spans="2:14">
      <c r="B15" s="111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</row>
    <row r="16" spans="2:14" ht="14.25" thickBot="1"/>
    <row r="17" spans="2:10" ht="14.25" customHeight="1">
      <c r="B17" s="448" t="s">
        <v>378</v>
      </c>
      <c r="C17" s="449"/>
      <c r="D17" s="449"/>
      <c r="E17" s="449"/>
      <c r="F17" s="449"/>
      <c r="G17" s="449"/>
      <c r="H17" s="449"/>
      <c r="I17" s="449"/>
      <c r="J17" s="450"/>
    </row>
    <row r="18" spans="2:10" ht="15" customHeight="1">
      <c r="B18" s="451"/>
      <c r="C18" s="452"/>
      <c r="D18" s="452"/>
      <c r="E18" s="452"/>
      <c r="F18" s="452"/>
      <c r="G18" s="452"/>
      <c r="H18" s="452"/>
      <c r="I18" s="452"/>
      <c r="J18" s="453"/>
    </row>
    <row r="19" spans="2:10">
      <c r="B19" s="451"/>
      <c r="C19" s="452"/>
      <c r="D19" s="452"/>
      <c r="E19" s="452"/>
      <c r="F19" s="452"/>
      <c r="G19" s="452"/>
      <c r="H19" s="452"/>
      <c r="I19" s="452"/>
      <c r="J19" s="453"/>
    </row>
    <row r="20" spans="2:10">
      <c r="B20" s="451"/>
      <c r="C20" s="452"/>
      <c r="D20" s="452"/>
      <c r="E20" s="452"/>
      <c r="F20" s="452"/>
      <c r="G20" s="452"/>
      <c r="H20" s="452"/>
      <c r="I20" s="452"/>
      <c r="J20" s="453"/>
    </row>
    <row r="21" spans="2:10">
      <c r="B21" s="451"/>
      <c r="C21" s="452"/>
      <c r="D21" s="452"/>
      <c r="E21" s="452"/>
      <c r="F21" s="452"/>
      <c r="G21" s="452"/>
      <c r="H21" s="452"/>
      <c r="I21" s="452"/>
      <c r="J21" s="453"/>
    </row>
    <row r="22" spans="2:10">
      <c r="B22" s="451"/>
      <c r="C22" s="452"/>
      <c r="D22" s="452"/>
      <c r="E22" s="452"/>
      <c r="F22" s="452"/>
      <c r="G22" s="452"/>
      <c r="H22" s="452"/>
      <c r="I22" s="452"/>
      <c r="J22" s="453"/>
    </row>
    <row r="23" spans="2:10">
      <c r="B23" s="451"/>
      <c r="C23" s="452"/>
      <c r="D23" s="452"/>
      <c r="E23" s="452"/>
      <c r="F23" s="452"/>
      <c r="G23" s="452"/>
      <c r="H23" s="452"/>
      <c r="I23" s="452"/>
      <c r="J23" s="453"/>
    </row>
    <row r="24" spans="2:10">
      <c r="B24" s="451"/>
      <c r="C24" s="452"/>
      <c r="D24" s="452"/>
      <c r="E24" s="452"/>
      <c r="F24" s="452"/>
      <c r="G24" s="452"/>
      <c r="H24" s="452"/>
      <c r="I24" s="452"/>
      <c r="J24" s="453"/>
    </row>
    <row r="25" spans="2:10" ht="14.25" thickBot="1">
      <c r="B25" s="454"/>
      <c r="C25" s="455"/>
      <c r="D25" s="455"/>
      <c r="E25" s="455"/>
      <c r="F25" s="455"/>
      <c r="G25" s="455"/>
      <c r="H25" s="455"/>
      <c r="I25" s="455"/>
      <c r="J25" s="456"/>
    </row>
  </sheetData>
  <mergeCells count="12">
    <mergeCell ref="B2:J2"/>
    <mergeCell ref="C3:D3"/>
    <mergeCell ref="C4:D4"/>
    <mergeCell ref="C5:D5"/>
    <mergeCell ref="B17:J25"/>
    <mergeCell ref="B8:E8"/>
    <mergeCell ref="C9:E9"/>
    <mergeCell ref="C10:E10"/>
    <mergeCell ref="C11:E11"/>
    <mergeCell ref="C12:E12"/>
    <mergeCell ref="C13:E13"/>
    <mergeCell ref="C14:E14"/>
  </mergeCells>
  <phoneticPr fontId="12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AK73"/>
  <sheetViews>
    <sheetView topLeftCell="A10" workbookViewId="0">
      <selection activeCell="J13" sqref="J13"/>
    </sheetView>
  </sheetViews>
  <sheetFormatPr defaultColWidth="9" defaultRowHeight="13.5"/>
  <cols>
    <col min="5" max="5" width="29.5" style="10" customWidth="1"/>
    <col min="6" max="6" width="19.375" customWidth="1"/>
    <col min="7" max="7" width="12.125" customWidth="1"/>
  </cols>
  <sheetData>
    <row r="1" spans="2:6" ht="14.25" thickBot="1"/>
    <row r="2" spans="2:6">
      <c r="B2" s="545" t="s">
        <v>131</v>
      </c>
      <c r="C2" s="546"/>
      <c r="D2" s="546"/>
      <c r="E2" s="546"/>
      <c r="F2" s="547"/>
    </row>
    <row r="3" spans="2:6">
      <c r="B3" s="251" t="s">
        <v>2</v>
      </c>
      <c r="C3" s="240" t="s">
        <v>15</v>
      </c>
      <c r="D3" s="21" t="s">
        <v>16</v>
      </c>
      <c r="E3" s="548" t="s">
        <v>17</v>
      </c>
      <c r="F3" s="549"/>
    </row>
    <row r="4" spans="2:6">
      <c r="B4" s="251" t="s">
        <v>66</v>
      </c>
      <c r="C4" s="240" t="s">
        <v>18</v>
      </c>
      <c r="D4" s="241" t="s">
        <v>8</v>
      </c>
      <c r="E4" s="256" t="s">
        <v>67</v>
      </c>
      <c r="F4" s="126" t="s">
        <v>68</v>
      </c>
    </row>
    <row r="5" spans="2:6">
      <c r="B5" s="550">
        <v>5</v>
      </c>
      <c r="C5" s="504" t="s">
        <v>29</v>
      </c>
      <c r="D5" s="505" t="s">
        <v>12</v>
      </c>
      <c r="E5" s="247" t="s">
        <v>243</v>
      </c>
      <c r="F5" s="126" t="s">
        <v>244</v>
      </c>
    </row>
    <row r="6" spans="2:6">
      <c r="B6" s="550"/>
      <c r="C6" s="504"/>
      <c r="D6" s="505"/>
      <c r="E6" s="252" t="s">
        <v>245</v>
      </c>
      <c r="F6" s="126" t="s">
        <v>70</v>
      </c>
    </row>
    <row r="7" spans="2:6">
      <c r="B7" s="550"/>
      <c r="C7" s="504"/>
      <c r="D7" s="505"/>
      <c r="E7" s="252" t="s">
        <v>246</v>
      </c>
      <c r="F7" s="253" t="s">
        <v>247</v>
      </c>
    </row>
    <row r="8" spans="2:6">
      <c r="B8" s="596"/>
      <c r="C8" s="599"/>
      <c r="D8" s="602"/>
      <c r="E8" s="127" t="s">
        <v>575</v>
      </c>
      <c r="F8" s="164" t="s">
        <v>576</v>
      </c>
    </row>
    <row r="9" spans="2:6">
      <c r="B9" s="596"/>
      <c r="C9" s="599"/>
      <c r="D9" s="602"/>
      <c r="E9" s="127" t="s">
        <v>577</v>
      </c>
      <c r="F9" s="164" t="s">
        <v>70</v>
      </c>
    </row>
    <row r="10" spans="2:6">
      <c r="B10" s="596"/>
      <c r="C10" s="599"/>
      <c r="D10" s="602"/>
      <c r="E10" s="127" t="s">
        <v>470</v>
      </c>
      <c r="F10" s="164" t="s">
        <v>471</v>
      </c>
    </row>
    <row r="11" spans="2:6">
      <c r="B11" s="596"/>
      <c r="C11" s="599"/>
      <c r="D11" s="602"/>
      <c r="E11" s="127" t="s">
        <v>578</v>
      </c>
      <c r="F11" s="164" t="s">
        <v>471</v>
      </c>
    </row>
    <row r="12" spans="2:6">
      <c r="B12" s="596"/>
      <c r="C12" s="599"/>
      <c r="D12" s="602"/>
      <c r="E12" s="127" t="s">
        <v>579</v>
      </c>
      <c r="F12" s="164" t="s">
        <v>471</v>
      </c>
    </row>
    <row r="13" spans="2:6" ht="14.25" thickBot="1">
      <c r="B13" s="551"/>
      <c r="C13" s="552"/>
      <c r="D13" s="553"/>
      <c r="E13" s="15" t="s">
        <v>580</v>
      </c>
      <c r="F13" s="165" t="s">
        <v>471</v>
      </c>
    </row>
    <row r="15" spans="2:6" ht="14.25" thickBot="1"/>
    <row r="16" spans="2:6">
      <c r="B16" s="166" t="s">
        <v>131</v>
      </c>
      <c r="C16" s="167"/>
      <c r="D16" s="167"/>
      <c r="E16" s="249"/>
    </row>
    <row r="17" spans="2:17">
      <c r="B17" s="251" t="s">
        <v>2</v>
      </c>
      <c r="C17" s="240" t="s">
        <v>15</v>
      </c>
      <c r="D17" s="21" t="s">
        <v>16</v>
      </c>
      <c r="E17" s="250" t="s">
        <v>17</v>
      </c>
    </row>
    <row r="18" spans="2:17">
      <c r="B18" s="251" t="s">
        <v>66</v>
      </c>
      <c r="C18" s="240" t="s">
        <v>18</v>
      </c>
      <c r="D18" s="241" t="s">
        <v>8</v>
      </c>
      <c r="E18" s="250" t="s">
        <v>67</v>
      </c>
    </row>
    <row r="19" spans="2:17">
      <c r="B19" s="550">
        <v>4</v>
      </c>
      <c r="C19" s="504" t="s">
        <v>29</v>
      </c>
      <c r="D19" s="505" t="s">
        <v>25</v>
      </c>
      <c r="E19" s="250" t="s">
        <v>248</v>
      </c>
    </row>
    <row r="20" spans="2:17">
      <c r="B20" s="550"/>
      <c r="C20" s="504"/>
      <c r="D20" s="505"/>
      <c r="E20" s="250" t="s">
        <v>249</v>
      </c>
      <c r="F20" t="s">
        <v>250</v>
      </c>
    </row>
    <row r="21" spans="2:17">
      <c r="B21" s="550"/>
      <c r="C21" s="504"/>
      <c r="D21" s="505"/>
      <c r="E21" s="250" t="s">
        <v>251</v>
      </c>
      <c r="F21" s="9" t="s">
        <v>252</v>
      </c>
      <c r="L21" t="s">
        <v>250</v>
      </c>
    </row>
    <row r="22" spans="2:17">
      <c r="B22" s="550"/>
      <c r="C22" s="504"/>
      <c r="D22" s="505"/>
      <c r="E22" s="250" t="s">
        <v>253</v>
      </c>
      <c r="L22" t="s">
        <v>250</v>
      </c>
    </row>
    <row r="23" spans="2:17">
      <c r="B23" s="550"/>
      <c r="C23" s="504"/>
      <c r="D23" s="505"/>
      <c r="E23" s="250" t="s">
        <v>254</v>
      </c>
      <c r="F23" s="9" t="s">
        <v>581</v>
      </c>
      <c r="L23" t="s">
        <v>250</v>
      </c>
    </row>
    <row r="24" spans="2:17">
      <c r="B24" s="550"/>
      <c r="C24" s="504"/>
      <c r="D24" s="505"/>
      <c r="E24" s="250" t="s">
        <v>255</v>
      </c>
      <c r="F24" s="9" t="s">
        <v>256</v>
      </c>
      <c r="M24" t="s">
        <v>250</v>
      </c>
    </row>
    <row r="25" spans="2:17">
      <c r="B25" s="596"/>
      <c r="C25" s="599"/>
      <c r="D25" s="602"/>
      <c r="E25" s="168" t="s">
        <v>582</v>
      </c>
      <c r="F25" s="9"/>
    </row>
    <row r="26" spans="2:17" ht="14.25" thickBot="1">
      <c r="B26" s="551"/>
      <c r="C26" s="552"/>
      <c r="D26" s="553"/>
      <c r="E26" s="169" t="s">
        <v>583</v>
      </c>
    </row>
    <row r="28" spans="2:17" ht="14.25" thickBot="1"/>
    <row r="29" spans="2:17">
      <c r="B29" s="589" t="s">
        <v>263</v>
      </c>
      <c r="C29" s="590"/>
      <c r="D29" s="590"/>
      <c r="E29" s="590"/>
      <c r="F29" s="590"/>
      <c r="G29" s="590"/>
      <c r="H29" s="590"/>
      <c r="I29" s="590"/>
      <c r="J29" s="590"/>
      <c r="K29" s="590"/>
      <c r="L29" s="590"/>
      <c r="M29" s="590"/>
      <c r="N29" s="590"/>
      <c r="O29" s="590"/>
      <c r="P29" s="590"/>
      <c r="Q29" s="591"/>
    </row>
    <row r="30" spans="2:17">
      <c r="B30" s="251" t="s">
        <v>2</v>
      </c>
      <c r="C30" s="240" t="s">
        <v>15</v>
      </c>
      <c r="D30" s="21" t="s">
        <v>16</v>
      </c>
      <c r="E30" s="548" t="s">
        <v>17</v>
      </c>
      <c r="F30" s="548"/>
      <c r="G30" s="548"/>
      <c r="H30" s="22"/>
      <c r="I30" s="22"/>
      <c r="J30" s="22"/>
      <c r="K30" s="22"/>
      <c r="L30" s="22"/>
      <c r="M30" s="22"/>
      <c r="N30" s="22"/>
      <c r="O30" s="22"/>
      <c r="P30" s="22"/>
      <c r="Q30" s="25"/>
    </row>
    <row r="31" spans="2:17">
      <c r="B31" s="550">
        <v>16</v>
      </c>
      <c r="C31" s="240" t="s">
        <v>18</v>
      </c>
      <c r="D31" s="241" t="s">
        <v>8</v>
      </c>
      <c r="E31" s="256" t="s">
        <v>79</v>
      </c>
      <c r="F31" s="241" t="s">
        <v>68</v>
      </c>
      <c r="G31" s="241" t="s">
        <v>80</v>
      </c>
      <c r="H31" s="241" t="s">
        <v>81</v>
      </c>
      <c r="I31" s="241" t="s">
        <v>82</v>
      </c>
      <c r="J31" s="241" t="s">
        <v>83</v>
      </c>
      <c r="K31" s="241" t="s">
        <v>84</v>
      </c>
      <c r="L31" s="241" t="s">
        <v>85</v>
      </c>
      <c r="M31" s="241" t="s">
        <v>86</v>
      </c>
      <c r="N31" s="241" t="s">
        <v>170</v>
      </c>
      <c r="O31" s="241" t="s">
        <v>171</v>
      </c>
      <c r="P31" s="241" t="s">
        <v>178</v>
      </c>
      <c r="Q31" s="26" t="s">
        <v>179</v>
      </c>
    </row>
    <row r="32" spans="2:17">
      <c r="B32" s="550"/>
      <c r="C32" s="543" t="s">
        <v>29</v>
      </c>
      <c r="D32" s="505" t="s">
        <v>27</v>
      </c>
      <c r="E32" s="252" t="s">
        <v>264</v>
      </c>
      <c r="F32" s="543" t="s">
        <v>265</v>
      </c>
      <c r="G32" s="543"/>
      <c r="H32" s="543"/>
      <c r="I32" s="543"/>
      <c r="J32" s="825" t="s">
        <v>266</v>
      </c>
      <c r="K32" s="825"/>
      <c r="L32" s="825"/>
      <c r="M32" s="825"/>
      <c r="N32" s="826" t="s">
        <v>267</v>
      </c>
      <c r="O32" s="827"/>
      <c r="P32" s="827"/>
      <c r="Q32" s="828"/>
    </row>
    <row r="33" spans="2:17">
      <c r="B33" s="550"/>
      <c r="C33" s="543"/>
      <c r="D33" s="505"/>
      <c r="E33" s="252" t="s">
        <v>268</v>
      </c>
      <c r="F33" s="825" t="s">
        <v>269</v>
      </c>
      <c r="G33" s="825"/>
      <c r="H33" s="825"/>
      <c r="I33" s="825"/>
      <c r="J33" s="543" t="s">
        <v>70</v>
      </c>
      <c r="K33" s="543"/>
      <c r="L33" s="543"/>
      <c r="M33" s="543"/>
      <c r="N33" s="584" t="s">
        <v>70</v>
      </c>
      <c r="O33" s="656"/>
      <c r="P33" s="656"/>
      <c r="Q33" s="585"/>
    </row>
    <row r="34" spans="2:17">
      <c r="B34" s="550"/>
      <c r="C34" s="543"/>
      <c r="D34" s="505"/>
      <c r="E34" s="252" t="s">
        <v>270</v>
      </c>
      <c r="F34" s="554" t="s">
        <v>584</v>
      </c>
      <c r="G34" s="554"/>
      <c r="H34" s="554"/>
      <c r="I34" s="554"/>
      <c r="J34" s="824" t="s">
        <v>585</v>
      </c>
      <c r="K34" s="825"/>
      <c r="L34" s="825"/>
      <c r="M34" s="825"/>
      <c r="N34" s="584" t="s">
        <v>70</v>
      </c>
      <c r="O34" s="656"/>
      <c r="P34" s="656"/>
      <c r="Q34" s="585"/>
    </row>
    <row r="35" spans="2:17">
      <c r="B35" s="550"/>
      <c r="C35" s="543"/>
      <c r="D35" s="505"/>
      <c r="E35" s="254" t="s">
        <v>271</v>
      </c>
      <c r="F35" s="825" t="s">
        <v>272</v>
      </c>
      <c r="G35" s="825"/>
      <c r="H35" s="825"/>
      <c r="I35" s="825"/>
      <c r="J35" s="543" t="s">
        <v>70</v>
      </c>
      <c r="K35" s="543"/>
      <c r="L35" s="543"/>
      <c r="M35" s="543"/>
      <c r="N35" s="584" t="s">
        <v>70</v>
      </c>
      <c r="O35" s="656"/>
      <c r="P35" s="656"/>
      <c r="Q35" s="585"/>
    </row>
    <row r="36" spans="2:17">
      <c r="B36" s="596"/>
      <c r="C36" s="512"/>
      <c r="D36" s="602"/>
      <c r="E36" s="170" t="s">
        <v>586</v>
      </c>
      <c r="F36" s="830" t="s">
        <v>587</v>
      </c>
      <c r="G36" s="827"/>
      <c r="H36" s="827"/>
      <c r="I36" s="829"/>
      <c r="J36" s="584" t="s">
        <v>70</v>
      </c>
      <c r="K36" s="656"/>
      <c r="L36" s="656"/>
      <c r="M36" s="657"/>
      <c r="N36" s="584" t="s">
        <v>70</v>
      </c>
      <c r="O36" s="656"/>
      <c r="P36" s="656"/>
      <c r="Q36" s="585"/>
    </row>
    <row r="37" spans="2:17">
      <c r="B37" s="596"/>
      <c r="C37" s="512"/>
      <c r="D37" s="602"/>
      <c r="E37" s="170" t="s">
        <v>588</v>
      </c>
      <c r="F37" s="830" t="s">
        <v>589</v>
      </c>
      <c r="G37" s="827"/>
      <c r="H37" s="827"/>
      <c r="I37" s="829"/>
      <c r="J37" s="543" t="s">
        <v>70</v>
      </c>
      <c r="K37" s="543"/>
      <c r="L37" s="543"/>
      <c r="M37" s="543"/>
      <c r="N37" s="584" t="s">
        <v>70</v>
      </c>
      <c r="O37" s="656"/>
      <c r="P37" s="656"/>
      <c r="Q37" s="585"/>
    </row>
    <row r="38" spans="2:17">
      <c r="B38" s="596"/>
      <c r="C38" s="512"/>
      <c r="D38" s="602"/>
      <c r="E38" s="170" t="s">
        <v>590</v>
      </c>
      <c r="F38" s="830" t="s">
        <v>591</v>
      </c>
      <c r="G38" s="827"/>
      <c r="H38" s="827"/>
      <c r="I38" s="829"/>
      <c r="J38" s="543" t="s">
        <v>70</v>
      </c>
      <c r="K38" s="543"/>
      <c r="L38" s="543"/>
      <c r="M38" s="543"/>
      <c r="N38" s="584" t="s">
        <v>70</v>
      </c>
      <c r="O38" s="656"/>
      <c r="P38" s="656"/>
      <c r="Q38" s="585"/>
    </row>
    <row r="39" spans="2:17">
      <c r="B39" s="596"/>
      <c r="C39" s="512"/>
      <c r="D39" s="602"/>
      <c r="E39" s="170" t="s">
        <v>472</v>
      </c>
      <c r="F39" s="826" t="s">
        <v>226</v>
      </c>
      <c r="G39" s="827"/>
      <c r="H39" s="827"/>
      <c r="I39" s="829"/>
      <c r="J39" s="543" t="s">
        <v>70</v>
      </c>
      <c r="K39" s="543"/>
      <c r="L39" s="543"/>
      <c r="M39" s="543"/>
      <c r="N39" s="584" t="s">
        <v>70</v>
      </c>
      <c r="O39" s="656"/>
      <c r="P39" s="656"/>
      <c r="Q39" s="585"/>
    </row>
    <row r="40" spans="2:17">
      <c r="B40" s="596"/>
      <c r="C40" s="512"/>
      <c r="D40" s="602"/>
      <c r="E40" s="170" t="s">
        <v>592</v>
      </c>
      <c r="F40" s="826" t="s">
        <v>226</v>
      </c>
      <c r="G40" s="827"/>
      <c r="H40" s="827"/>
      <c r="I40" s="829"/>
      <c r="J40" s="543" t="s">
        <v>70</v>
      </c>
      <c r="K40" s="543"/>
      <c r="L40" s="543"/>
      <c r="M40" s="543"/>
      <c r="N40" s="584" t="s">
        <v>70</v>
      </c>
      <c r="O40" s="656"/>
      <c r="P40" s="656"/>
      <c r="Q40" s="585"/>
    </row>
    <row r="41" spans="2:17">
      <c r="B41" s="596"/>
      <c r="C41" s="512"/>
      <c r="D41" s="602"/>
      <c r="E41" s="170" t="s">
        <v>473</v>
      </c>
      <c r="F41" s="826" t="s">
        <v>474</v>
      </c>
      <c r="G41" s="827"/>
      <c r="H41" s="827"/>
      <c r="I41" s="829"/>
      <c r="J41" s="543" t="s">
        <v>70</v>
      </c>
      <c r="K41" s="543"/>
      <c r="L41" s="543"/>
      <c r="M41" s="543"/>
      <c r="N41" s="584" t="s">
        <v>70</v>
      </c>
      <c r="O41" s="656"/>
      <c r="P41" s="656"/>
      <c r="Q41" s="585"/>
    </row>
    <row r="42" spans="2:17">
      <c r="B42" s="596"/>
      <c r="C42" s="512"/>
      <c r="D42" s="602"/>
      <c r="E42" s="170" t="s">
        <v>593</v>
      </c>
      <c r="F42" s="826" t="s">
        <v>474</v>
      </c>
      <c r="G42" s="827"/>
      <c r="H42" s="827"/>
      <c r="I42" s="829"/>
      <c r="J42" s="543" t="s">
        <v>70</v>
      </c>
      <c r="K42" s="543"/>
      <c r="L42" s="543"/>
      <c r="M42" s="543"/>
      <c r="N42" s="584" t="s">
        <v>70</v>
      </c>
      <c r="O42" s="656"/>
      <c r="P42" s="656"/>
      <c r="Q42" s="585"/>
    </row>
    <row r="43" spans="2:17">
      <c r="B43" s="596"/>
      <c r="C43" s="512"/>
      <c r="D43" s="602"/>
      <c r="E43" s="170" t="s">
        <v>594</v>
      </c>
      <c r="F43" s="826" t="s">
        <v>474</v>
      </c>
      <c r="G43" s="827"/>
      <c r="H43" s="827"/>
      <c r="I43" s="829"/>
      <c r="J43" s="543" t="s">
        <v>70</v>
      </c>
      <c r="K43" s="543"/>
      <c r="L43" s="543"/>
      <c r="M43" s="543"/>
      <c r="N43" s="584" t="s">
        <v>70</v>
      </c>
      <c r="O43" s="656"/>
      <c r="P43" s="656"/>
      <c r="Q43" s="585"/>
    </row>
    <row r="44" spans="2:17">
      <c r="B44" s="596"/>
      <c r="C44" s="512"/>
      <c r="D44" s="602"/>
      <c r="E44" s="170" t="s">
        <v>595</v>
      </c>
      <c r="F44" s="821" t="s">
        <v>596</v>
      </c>
      <c r="G44" s="822"/>
      <c r="H44" s="822"/>
      <c r="I44" s="823"/>
      <c r="J44" s="535" t="s">
        <v>597</v>
      </c>
      <c r="K44" s="820"/>
      <c r="L44" s="820"/>
      <c r="M44" s="536"/>
      <c r="N44" s="535" t="s">
        <v>70</v>
      </c>
      <c r="O44" s="820"/>
      <c r="P44" s="820"/>
      <c r="Q44" s="592"/>
    </row>
    <row r="45" spans="2:17">
      <c r="B45" s="596"/>
      <c r="C45" s="512"/>
      <c r="D45" s="602"/>
      <c r="E45" s="170" t="s">
        <v>598</v>
      </c>
      <c r="F45" s="821" t="s">
        <v>599</v>
      </c>
      <c r="G45" s="822"/>
      <c r="H45" s="822"/>
      <c r="I45" s="823"/>
      <c r="J45" s="535" t="s">
        <v>70</v>
      </c>
      <c r="K45" s="820"/>
      <c r="L45" s="820"/>
      <c r="M45" s="536"/>
      <c r="N45" s="535" t="s">
        <v>70</v>
      </c>
      <c r="O45" s="820"/>
      <c r="P45" s="820"/>
      <c r="Q45" s="592"/>
    </row>
    <row r="46" spans="2:17">
      <c r="B46" s="596"/>
      <c r="C46" s="512"/>
      <c r="D46" s="602"/>
      <c r="E46" s="170" t="s">
        <v>600</v>
      </c>
      <c r="F46" s="821" t="s">
        <v>591</v>
      </c>
      <c r="G46" s="822"/>
      <c r="H46" s="822"/>
      <c r="I46" s="823"/>
      <c r="J46" s="535" t="s">
        <v>70</v>
      </c>
      <c r="K46" s="820"/>
      <c r="L46" s="820"/>
      <c r="M46" s="536"/>
      <c r="N46" s="535" t="s">
        <v>70</v>
      </c>
      <c r="O46" s="820"/>
      <c r="P46" s="820"/>
      <c r="Q46" s="592"/>
    </row>
    <row r="47" spans="2:17" ht="14.25" thickBot="1">
      <c r="B47" s="551"/>
      <c r="C47" s="532"/>
      <c r="D47" s="553"/>
      <c r="E47" s="255" t="s">
        <v>601</v>
      </c>
      <c r="F47" s="833" t="s">
        <v>602</v>
      </c>
      <c r="G47" s="834"/>
      <c r="H47" s="834"/>
      <c r="I47" s="834"/>
      <c r="J47" s="532" t="s">
        <v>70</v>
      </c>
      <c r="K47" s="532"/>
      <c r="L47" s="532"/>
      <c r="M47" s="532"/>
      <c r="N47" s="529" t="s">
        <v>70</v>
      </c>
      <c r="O47" s="530"/>
      <c r="P47" s="530"/>
      <c r="Q47" s="531"/>
    </row>
    <row r="49" spans="2:37" ht="14.25" thickBot="1"/>
    <row r="50" spans="2:37">
      <c r="B50" s="493" t="s">
        <v>158</v>
      </c>
      <c r="C50" s="494"/>
      <c r="D50" s="494"/>
      <c r="E50" s="494"/>
      <c r="F50" s="494"/>
      <c r="G50" s="494"/>
      <c r="H50" s="494"/>
      <c r="I50" s="494"/>
      <c r="J50" s="494"/>
      <c r="K50" s="494"/>
      <c r="L50" s="494"/>
      <c r="M50" s="494"/>
      <c r="N50" s="494"/>
      <c r="O50" s="494"/>
      <c r="P50" s="494"/>
      <c r="Q50" s="494"/>
      <c r="R50" s="494"/>
      <c r="S50" s="494"/>
      <c r="T50" s="494"/>
      <c r="U50" s="495"/>
    </row>
    <row r="51" spans="2:37">
      <c r="B51" s="136" t="s">
        <v>2</v>
      </c>
      <c r="C51" s="137" t="s">
        <v>97</v>
      </c>
      <c r="D51" s="138" t="s">
        <v>3</v>
      </c>
      <c r="E51" s="496" t="s">
        <v>17</v>
      </c>
      <c r="F51" s="497"/>
      <c r="G51" s="497"/>
      <c r="H51" s="497"/>
      <c r="I51" s="497"/>
      <c r="J51" s="497"/>
      <c r="K51" s="497"/>
      <c r="L51" s="497"/>
      <c r="M51" s="497"/>
      <c r="N51" s="497"/>
      <c r="O51" s="497"/>
      <c r="P51" s="497"/>
      <c r="Q51" s="497"/>
      <c r="R51" s="497"/>
      <c r="S51" s="497"/>
      <c r="T51" s="497"/>
      <c r="U51" s="498"/>
    </row>
    <row r="52" spans="2:37">
      <c r="B52" s="136" t="s">
        <v>7</v>
      </c>
      <c r="C52" s="137" t="s">
        <v>18</v>
      </c>
      <c r="D52" s="138" t="s">
        <v>8</v>
      </c>
      <c r="E52" s="138" t="s">
        <v>79</v>
      </c>
      <c r="F52" s="138" t="s">
        <v>68</v>
      </c>
      <c r="G52" s="138" t="s">
        <v>80</v>
      </c>
      <c r="H52" s="138" t="s">
        <v>81</v>
      </c>
      <c r="I52" s="138" t="s">
        <v>82</v>
      </c>
      <c r="J52" s="138" t="s">
        <v>83</v>
      </c>
      <c r="K52" s="138" t="s">
        <v>84</v>
      </c>
      <c r="L52" s="138" t="s">
        <v>85</v>
      </c>
      <c r="M52" s="138" t="s">
        <v>86</v>
      </c>
      <c r="N52" s="138" t="s">
        <v>170</v>
      </c>
      <c r="O52" s="138" t="s">
        <v>171</v>
      </c>
      <c r="P52" s="138" t="s">
        <v>178</v>
      </c>
      <c r="Q52" s="138" t="s">
        <v>179</v>
      </c>
      <c r="R52" s="138" t="s">
        <v>180</v>
      </c>
      <c r="S52" s="138" t="s">
        <v>181</v>
      </c>
      <c r="T52" s="138" t="s">
        <v>182</v>
      </c>
      <c r="U52" s="129" t="s">
        <v>183</v>
      </c>
    </row>
    <row r="53" spans="2:37" ht="14.25" thickBot="1">
      <c r="B53" s="242">
        <v>20</v>
      </c>
      <c r="C53" s="243" t="s">
        <v>29</v>
      </c>
      <c r="D53" s="243" t="s">
        <v>29</v>
      </c>
      <c r="E53" s="171" t="s">
        <v>258</v>
      </c>
      <c r="F53" s="529" t="s">
        <v>259</v>
      </c>
      <c r="G53" s="530"/>
      <c r="H53" s="530"/>
      <c r="I53" s="533"/>
      <c r="J53" s="530" t="s">
        <v>260</v>
      </c>
      <c r="K53" s="530"/>
      <c r="L53" s="530"/>
      <c r="M53" s="533"/>
      <c r="N53" s="529" t="s">
        <v>261</v>
      </c>
      <c r="O53" s="530"/>
      <c r="P53" s="530"/>
      <c r="Q53" s="533"/>
      <c r="R53" s="529" t="s">
        <v>262</v>
      </c>
      <c r="S53" s="530"/>
      <c r="T53" s="530"/>
      <c r="U53" s="531"/>
    </row>
    <row r="55" spans="2:37" ht="14.25" thickBot="1"/>
    <row r="56" spans="2:37">
      <c r="B56" s="493" t="s">
        <v>603</v>
      </c>
      <c r="C56" s="494"/>
      <c r="D56" s="494"/>
      <c r="E56" s="495"/>
    </row>
    <row r="57" spans="2:37">
      <c r="B57" s="136" t="s">
        <v>2</v>
      </c>
      <c r="C57" s="137" t="s">
        <v>97</v>
      </c>
      <c r="D57" s="138" t="s">
        <v>3</v>
      </c>
      <c r="E57" s="257" t="s">
        <v>17</v>
      </c>
    </row>
    <row r="58" spans="2:37">
      <c r="B58" s="136" t="s">
        <v>7</v>
      </c>
      <c r="C58" s="137" t="s">
        <v>18</v>
      </c>
      <c r="D58" s="138" t="s">
        <v>8</v>
      </c>
      <c r="E58" s="129" t="s">
        <v>67</v>
      </c>
    </row>
    <row r="59" spans="2:37" ht="14.25" thickBot="1">
      <c r="B59" s="242">
        <v>4</v>
      </c>
      <c r="C59" s="243" t="s">
        <v>29</v>
      </c>
      <c r="D59" s="244" t="s">
        <v>31</v>
      </c>
      <c r="E59" s="146" t="s">
        <v>604</v>
      </c>
    </row>
    <row r="60" spans="2:37" ht="14.25" thickBot="1"/>
    <row r="61" spans="2:37">
      <c r="B61" s="493" t="s">
        <v>605</v>
      </c>
      <c r="C61" s="494"/>
      <c r="D61" s="494"/>
      <c r="E61" s="494"/>
      <c r="F61" s="494"/>
      <c r="G61" s="494"/>
      <c r="H61" s="494"/>
      <c r="I61" s="494"/>
      <c r="J61" s="494"/>
      <c r="K61" s="494"/>
      <c r="L61" s="494"/>
      <c r="M61" s="494"/>
      <c r="N61" s="494"/>
      <c r="O61" s="494"/>
      <c r="P61" s="494"/>
      <c r="Q61" s="494"/>
      <c r="R61" s="494"/>
      <c r="S61" s="494"/>
      <c r="T61" s="494"/>
      <c r="U61" s="494"/>
      <c r="V61" s="494"/>
      <c r="W61" s="494"/>
      <c r="X61" s="494"/>
      <c r="Y61" s="494"/>
      <c r="Z61" s="494"/>
      <c r="AA61" s="494"/>
      <c r="AB61" s="494"/>
      <c r="AC61" s="494"/>
      <c r="AD61" s="494"/>
      <c r="AE61" s="494"/>
      <c r="AF61" s="494"/>
      <c r="AG61" s="494"/>
      <c r="AH61" s="494"/>
      <c r="AI61" s="494"/>
      <c r="AJ61" s="494"/>
      <c r="AK61" s="495"/>
    </row>
    <row r="62" spans="2:37">
      <c r="B62" s="136" t="s">
        <v>2</v>
      </c>
      <c r="C62" s="137" t="s">
        <v>97</v>
      </c>
      <c r="D62" s="138" t="s">
        <v>3</v>
      </c>
      <c r="E62" s="496" t="s">
        <v>17</v>
      </c>
      <c r="F62" s="497"/>
      <c r="G62" s="497"/>
      <c r="H62" s="497"/>
      <c r="I62" s="497"/>
      <c r="J62" s="497"/>
      <c r="K62" s="497"/>
      <c r="L62" s="497"/>
      <c r="M62" s="497"/>
      <c r="N62" s="497"/>
      <c r="O62" s="497"/>
      <c r="P62" s="497"/>
      <c r="Q62" s="497"/>
      <c r="R62" s="497"/>
      <c r="S62" s="497"/>
      <c r="T62" s="497"/>
      <c r="U62" s="497"/>
      <c r="V62" s="497"/>
      <c r="W62" s="497"/>
      <c r="X62" s="497"/>
      <c r="Y62" s="497"/>
      <c r="Z62" s="497"/>
      <c r="AA62" s="497"/>
      <c r="AB62" s="497"/>
      <c r="AC62" s="497"/>
      <c r="AD62" s="497"/>
      <c r="AE62" s="497"/>
      <c r="AF62" s="497"/>
      <c r="AG62" s="497"/>
      <c r="AH62" s="497"/>
      <c r="AI62" s="497"/>
      <c r="AJ62" s="497"/>
      <c r="AK62" s="498"/>
    </row>
    <row r="63" spans="2:37">
      <c r="B63" s="136" t="s">
        <v>7</v>
      </c>
      <c r="C63" s="137" t="s">
        <v>18</v>
      </c>
      <c r="D63" s="138" t="s">
        <v>8</v>
      </c>
      <c r="E63" s="138" t="s">
        <v>79</v>
      </c>
      <c r="F63" s="138" t="s">
        <v>68</v>
      </c>
      <c r="G63" s="138" t="s">
        <v>80</v>
      </c>
      <c r="H63" s="138" t="s">
        <v>81</v>
      </c>
      <c r="I63" s="138" t="s">
        <v>82</v>
      </c>
      <c r="J63" s="138" t="s">
        <v>83</v>
      </c>
      <c r="K63" s="138" t="s">
        <v>84</v>
      </c>
      <c r="L63" s="138" t="s">
        <v>85</v>
      </c>
      <c r="M63" s="138" t="s">
        <v>86</v>
      </c>
      <c r="N63" s="138" t="s">
        <v>170</v>
      </c>
      <c r="O63" s="138" t="s">
        <v>171</v>
      </c>
      <c r="P63" s="138" t="s">
        <v>178</v>
      </c>
      <c r="Q63" s="138" t="s">
        <v>179</v>
      </c>
      <c r="R63" s="138" t="s">
        <v>180</v>
      </c>
      <c r="S63" s="138" t="s">
        <v>181</v>
      </c>
      <c r="T63" s="138" t="s">
        <v>182</v>
      </c>
      <c r="U63" s="138" t="s">
        <v>183</v>
      </c>
      <c r="V63" s="138" t="s">
        <v>195</v>
      </c>
      <c r="W63" s="138" t="s">
        <v>196</v>
      </c>
      <c r="X63" s="138" t="s">
        <v>197</v>
      </c>
      <c r="Y63" s="138" t="s">
        <v>198</v>
      </c>
      <c r="Z63" s="138" t="s">
        <v>199</v>
      </c>
      <c r="AA63" s="138" t="s">
        <v>200</v>
      </c>
      <c r="AB63" s="138" t="s">
        <v>201</v>
      </c>
      <c r="AC63" s="138" t="s">
        <v>202</v>
      </c>
      <c r="AD63" s="138" t="s">
        <v>203</v>
      </c>
      <c r="AE63" s="138" t="s">
        <v>204</v>
      </c>
      <c r="AF63" s="138" t="s">
        <v>205</v>
      </c>
      <c r="AG63" s="138" t="s">
        <v>206</v>
      </c>
      <c r="AH63" s="138" t="s">
        <v>207</v>
      </c>
      <c r="AI63" s="138" t="s">
        <v>208</v>
      </c>
      <c r="AJ63" s="138" t="s">
        <v>209</v>
      </c>
      <c r="AK63" s="129" t="s">
        <v>210</v>
      </c>
    </row>
    <row r="64" spans="2:37" ht="14.25" thickBot="1">
      <c r="B64" s="246">
        <v>36</v>
      </c>
      <c r="C64" s="245" t="s">
        <v>29</v>
      </c>
      <c r="D64" s="245" t="s">
        <v>33</v>
      </c>
      <c r="E64" s="245" t="s">
        <v>211</v>
      </c>
      <c r="F64" s="532" t="s">
        <v>212</v>
      </c>
      <c r="G64" s="532"/>
      <c r="H64" s="532"/>
      <c r="I64" s="532"/>
      <c r="J64" s="532"/>
      <c r="K64" s="532"/>
      <c r="L64" s="532"/>
      <c r="M64" s="532"/>
      <c r="N64" s="532" t="s">
        <v>213</v>
      </c>
      <c r="O64" s="532"/>
      <c r="P64" s="532"/>
      <c r="Q64" s="532"/>
      <c r="R64" s="532"/>
      <c r="S64" s="532"/>
      <c r="T64" s="532"/>
      <c r="U64" s="532"/>
      <c r="V64" s="529" t="s">
        <v>214</v>
      </c>
      <c r="W64" s="530"/>
      <c r="X64" s="530"/>
      <c r="Y64" s="530"/>
      <c r="Z64" s="530"/>
      <c r="AA64" s="530"/>
      <c r="AB64" s="530"/>
      <c r="AC64" s="533"/>
      <c r="AD64" s="532" t="s">
        <v>215</v>
      </c>
      <c r="AE64" s="532"/>
      <c r="AF64" s="532"/>
      <c r="AG64" s="532"/>
      <c r="AH64" s="532"/>
      <c r="AI64" s="532"/>
      <c r="AJ64" s="532"/>
      <c r="AK64" s="534"/>
    </row>
    <row r="66" spans="2:9" ht="14.25" thickBot="1"/>
    <row r="67" spans="2:9">
      <c r="B67" s="831" t="s">
        <v>606</v>
      </c>
      <c r="C67" s="832"/>
      <c r="D67" s="832"/>
      <c r="E67" s="832"/>
      <c r="F67" s="172"/>
      <c r="G67" s="172"/>
      <c r="H67" s="172"/>
      <c r="I67" s="173"/>
    </row>
    <row r="68" spans="2:9">
      <c r="B68" s="136" t="s">
        <v>2</v>
      </c>
      <c r="C68" s="137" t="s">
        <v>97</v>
      </c>
      <c r="D68" s="138" t="s">
        <v>3</v>
      </c>
      <c r="E68" s="248" t="s">
        <v>17</v>
      </c>
      <c r="F68" s="138"/>
      <c r="G68" s="138"/>
      <c r="H68" s="138"/>
      <c r="I68" s="129"/>
    </row>
    <row r="69" spans="2:9">
      <c r="B69" s="136" t="s">
        <v>7</v>
      </c>
      <c r="C69" s="137" t="s">
        <v>18</v>
      </c>
      <c r="D69" s="138" t="s">
        <v>8</v>
      </c>
      <c r="E69" s="138" t="s">
        <v>79</v>
      </c>
      <c r="F69" s="138" t="s">
        <v>68</v>
      </c>
      <c r="G69" s="138" t="s">
        <v>80</v>
      </c>
      <c r="H69" s="138" t="s">
        <v>81</v>
      </c>
      <c r="I69" s="129" t="s">
        <v>82</v>
      </c>
    </row>
    <row r="70" spans="2:9">
      <c r="B70" s="541">
        <v>4</v>
      </c>
      <c r="C70" s="543" t="s">
        <v>29</v>
      </c>
      <c r="D70" s="716" t="s">
        <v>35</v>
      </c>
      <c r="E70" s="138" t="s">
        <v>607</v>
      </c>
      <c r="F70" s="519" t="s">
        <v>608</v>
      </c>
      <c r="G70" s="520"/>
      <c r="H70" s="520"/>
      <c r="I70" s="525"/>
    </row>
    <row r="71" spans="2:9">
      <c r="B71" s="541"/>
      <c r="C71" s="543"/>
      <c r="D71" s="716"/>
      <c r="E71" s="138" t="s">
        <v>609</v>
      </c>
      <c r="F71" s="816"/>
      <c r="G71" s="817"/>
      <c r="H71" s="817"/>
      <c r="I71" s="818"/>
    </row>
    <row r="72" spans="2:9">
      <c r="B72" s="541"/>
      <c r="C72" s="543"/>
      <c r="D72" s="716"/>
      <c r="E72" s="138" t="s">
        <v>610</v>
      </c>
      <c r="F72" s="816"/>
      <c r="G72" s="817"/>
      <c r="H72" s="817"/>
      <c r="I72" s="818"/>
    </row>
    <row r="73" spans="2:9" ht="14.25" thickBot="1">
      <c r="B73" s="542"/>
      <c r="C73" s="532"/>
      <c r="D73" s="499"/>
      <c r="E73" s="174" t="s">
        <v>611</v>
      </c>
      <c r="F73" s="751"/>
      <c r="G73" s="752"/>
      <c r="H73" s="752"/>
      <c r="I73" s="819"/>
    </row>
  </sheetData>
  <mergeCells count="79">
    <mergeCell ref="B56:E56"/>
    <mergeCell ref="B67:E67"/>
    <mergeCell ref="F42:I42"/>
    <mergeCell ref="J42:M42"/>
    <mergeCell ref="N42:Q42"/>
    <mergeCell ref="N46:Q46"/>
    <mergeCell ref="F47:I47"/>
    <mergeCell ref="J47:M47"/>
    <mergeCell ref="N47:Q47"/>
    <mergeCell ref="C32:C47"/>
    <mergeCell ref="D32:D47"/>
    <mergeCell ref="F43:I43"/>
    <mergeCell ref="J43:M43"/>
    <mergeCell ref="N43:Q43"/>
    <mergeCell ref="F44:I44"/>
    <mergeCell ref="J44:M44"/>
    <mergeCell ref="F40:I40"/>
    <mergeCell ref="J40:M40"/>
    <mergeCell ref="N40:Q40"/>
    <mergeCell ref="F41:I41"/>
    <mergeCell ref="J41:M41"/>
    <mergeCell ref="N41:Q41"/>
    <mergeCell ref="F39:I39"/>
    <mergeCell ref="J39:M39"/>
    <mergeCell ref="N39:Q39"/>
    <mergeCell ref="F35:I35"/>
    <mergeCell ref="J35:M35"/>
    <mergeCell ref="N35:Q35"/>
    <mergeCell ref="F36:I36"/>
    <mergeCell ref="J36:M36"/>
    <mergeCell ref="N36:Q36"/>
    <mergeCell ref="F37:I37"/>
    <mergeCell ref="J37:M37"/>
    <mergeCell ref="N37:Q37"/>
    <mergeCell ref="F38:I38"/>
    <mergeCell ref="J38:M38"/>
    <mergeCell ref="B19:B26"/>
    <mergeCell ref="C19:C26"/>
    <mergeCell ref="D19:D26"/>
    <mergeCell ref="N38:Q38"/>
    <mergeCell ref="F34:I34"/>
    <mergeCell ref="J34:M34"/>
    <mergeCell ref="N34:Q34"/>
    <mergeCell ref="F32:I32"/>
    <mergeCell ref="J32:M32"/>
    <mergeCell ref="N32:Q32"/>
    <mergeCell ref="F33:I33"/>
    <mergeCell ref="J33:M33"/>
    <mergeCell ref="N33:Q33"/>
    <mergeCell ref="B29:Q29"/>
    <mergeCell ref="E30:G30"/>
    <mergeCell ref="B31:B47"/>
    <mergeCell ref="B2:F2"/>
    <mergeCell ref="E3:F3"/>
    <mergeCell ref="B5:B13"/>
    <mergeCell ref="C5:C13"/>
    <mergeCell ref="D5:D13"/>
    <mergeCell ref="N44:Q44"/>
    <mergeCell ref="F45:I45"/>
    <mergeCell ref="J45:M45"/>
    <mergeCell ref="N45:Q45"/>
    <mergeCell ref="F46:I46"/>
    <mergeCell ref="J46:M46"/>
    <mergeCell ref="B50:U50"/>
    <mergeCell ref="E51:U51"/>
    <mergeCell ref="F53:I53"/>
    <mergeCell ref="J53:M53"/>
    <mergeCell ref="N53:Q53"/>
    <mergeCell ref="R53:U53"/>
    <mergeCell ref="B70:B73"/>
    <mergeCell ref="C70:C73"/>
    <mergeCell ref="D70:D73"/>
    <mergeCell ref="F70:I73"/>
    <mergeCell ref="B61:AK61"/>
    <mergeCell ref="E62:AK62"/>
    <mergeCell ref="F64:M64"/>
    <mergeCell ref="N64:U64"/>
    <mergeCell ref="V64:AC64"/>
    <mergeCell ref="AD64:AK64"/>
  </mergeCells>
  <phoneticPr fontId="1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3:AU87"/>
  <sheetViews>
    <sheetView topLeftCell="A73" workbookViewId="0">
      <selection activeCell="I55" sqref="I55"/>
    </sheetView>
  </sheetViews>
  <sheetFormatPr defaultRowHeight="13.5"/>
  <cols>
    <col min="3" max="3" width="5.25" bestFit="1" customWidth="1"/>
    <col min="4" max="4" width="6.75" customWidth="1"/>
    <col min="5" max="5" width="9" bestFit="1" customWidth="1"/>
    <col min="6" max="6" width="7.125" bestFit="1" customWidth="1"/>
    <col min="7" max="7" width="24.125" bestFit="1" customWidth="1"/>
    <col min="8" max="8" width="14.375" bestFit="1" customWidth="1"/>
    <col min="9" max="9" width="17.25" bestFit="1" customWidth="1"/>
    <col min="11" max="11" width="17.25" bestFit="1" customWidth="1"/>
  </cols>
  <sheetData>
    <row r="3" spans="3:9" ht="14.25" thickBot="1"/>
    <row r="4" spans="3:9">
      <c r="C4" s="545" t="s">
        <v>391</v>
      </c>
      <c r="D4" s="859"/>
      <c r="E4" s="546"/>
      <c r="F4" s="546"/>
      <c r="G4" s="546"/>
      <c r="H4" s="546"/>
      <c r="I4" s="547"/>
    </row>
    <row r="5" spans="3:9">
      <c r="C5" s="838" t="s">
        <v>2</v>
      </c>
      <c r="D5" s="839"/>
      <c r="E5" s="200" t="s">
        <v>15</v>
      </c>
      <c r="F5" s="21" t="s">
        <v>16</v>
      </c>
      <c r="G5" s="548" t="s">
        <v>17</v>
      </c>
      <c r="H5" s="548"/>
      <c r="I5" s="549"/>
    </row>
    <row r="6" spans="3:9">
      <c r="C6" s="838" t="s">
        <v>688</v>
      </c>
      <c r="D6" s="839"/>
      <c r="E6" s="200" t="s">
        <v>18</v>
      </c>
      <c r="F6" s="202" t="s">
        <v>8</v>
      </c>
      <c r="G6" s="210" t="s">
        <v>67</v>
      </c>
      <c r="H6" s="210" t="s">
        <v>68</v>
      </c>
      <c r="I6" s="126" t="s">
        <v>80</v>
      </c>
    </row>
    <row r="7" spans="3:9">
      <c r="C7" s="842">
        <v>7</v>
      </c>
      <c r="D7" s="843"/>
      <c r="E7" s="504" t="s">
        <v>392</v>
      </c>
      <c r="F7" s="505" t="s">
        <v>12</v>
      </c>
      <c r="G7" s="203" t="s">
        <v>393</v>
      </c>
      <c r="H7" s="203" t="s">
        <v>257</v>
      </c>
      <c r="I7" s="540" t="s">
        <v>340</v>
      </c>
    </row>
    <row r="8" spans="3:9">
      <c r="C8" s="844"/>
      <c r="D8" s="845"/>
      <c r="E8" s="504"/>
      <c r="F8" s="505"/>
      <c r="G8" s="203" t="s">
        <v>394</v>
      </c>
      <c r="H8" s="203" t="s">
        <v>395</v>
      </c>
      <c r="I8" s="651"/>
    </row>
    <row r="9" spans="3:9">
      <c r="C9" s="844"/>
      <c r="D9" s="845"/>
      <c r="E9" s="504"/>
      <c r="F9" s="505"/>
      <c r="G9" s="206" t="s">
        <v>396</v>
      </c>
      <c r="H9" s="203" t="s">
        <v>397</v>
      </c>
      <c r="I9" s="651"/>
    </row>
    <row r="10" spans="3:9">
      <c r="C10" s="844"/>
      <c r="D10" s="845"/>
      <c r="E10" s="504"/>
      <c r="F10" s="505"/>
      <c r="G10" s="206" t="s">
        <v>398</v>
      </c>
      <c r="H10" s="203" t="s">
        <v>399</v>
      </c>
      <c r="I10" s="652"/>
    </row>
    <row r="11" spans="3:9">
      <c r="C11" s="844"/>
      <c r="D11" s="845"/>
      <c r="E11" s="599"/>
      <c r="F11" s="602"/>
      <c r="G11" s="127" t="s">
        <v>400</v>
      </c>
      <c r="H11" s="204" t="s">
        <v>401</v>
      </c>
      <c r="I11" s="214" t="s">
        <v>402</v>
      </c>
    </row>
    <row r="12" spans="3:9">
      <c r="C12" s="844"/>
      <c r="D12" s="845"/>
      <c r="E12" s="599"/>
      <c r="F12" s="602"/>
      <c r="G12" s="127" t="s">
        <v>403</v>
      </c>
      <c r="H12" s="543" t="s">
        <v>340</v>
      </c>
      <c r="I12" s="539"/>
    </row>
    <row r="13" spans="3:9">
      <c r="C13" s="844"/>
      <c r="D13" s="845"/>
      <c r="E13" s="599"/>
      <c r="F13" s="602"/>
      <c r="G13" s="127" t="s">
        <v>511</v>
      </c>
      <c r="H13" s="204" t="s">
        <v>405</v>
      </c>
      <c r="I13" s="213" t="s">
        <v>340</v>
      </c>
    </row>
    <row r="14" spans="3:9">
      <c r="C14" s="844"/>
      <c r="D14" s="845"/>
      <c r="E14" s="599"/>
      <c r="F14" s="602"/>
      <c r="G14" s="127" t="s">
        <v>512</v>
      </c>
      <c r="H14" s="204" t="s">
        <v>395</v>
      </c>
      <c r="I14" s="213" t="s">
        <v>340</v>
      </c>
    </row>
    <row r="15" spans="3:9">
      <c r="C15" s="844"/>
      <c r="D15" s="845"/>
      <c r="E15" s="599"/>
      <c r="F15" s="602"/>
      <c r="G15" s="127" t="s">
        <v>513</v>
      </c>
      <c r="H15" s="584" t="s">
        <v>70</v>
      </c>
      <c r="I15" s="585"/>
    </row>
    <row r="16" spans="3:9" ht="14.25" thickBot="1">
      <c r="C16" s="846"/>
      <c r="D16" s="847"/>
      <c r="E16" s="552"/>
      <c r="F16" s="553"/>
      <c r="G16" s="128" t="s">
        <v>514</v>
      </c>
      <c r="H16" s="529" t="s">
        <v>340</v>
      </c>
      <c r="I16" s="531"/>
    </row>
    <row r="18" spans="3:15" ht="14.25" thickBot="1"/>
    <row r="19" spans="3:15">
      <c r="C19" s="493" t="s">
        <v>407</v>
      </c>
      <c r="D19" s="494"/>
      <c r="E19" s="494"/>
      <c r="F19" s="494"/>
      <c r="G19" s="494"/>
      <c r="H19" s="495"/>
    </row>
    <row r="20" spans="3:15">
      <c r="C20" s="848" t="s">
        <v>2</v>
      </c>
      <c r="D20" s="657"/>
      <c r="E20" s="123" t="s">
        <v>15</v>
      </c>
      <c r="F20" s="23" t="s">
        <v>16</v>
      </c>
      <c r="G20" s="496" t="s">
        <v>17</v>
      </c>
      <c r="H20" s="498"/>
    </row>
    <row r="21" spans="3:15">
      <c r="C21" s="838" t="s">
        <v>688</v>
      </c>
      <c r="D21" s="839"/>
      <c r="E21" s="123" t="s">
        <v>18</v>
      </c>
      <c r="F21" s="23" t="s">
        <v>8</v>
      </c>
      <c r="G21" s="23" t="s">
        <v>67</v>
      </c>
      <c r="H21" s="126" t="s">
        <v>68</v>
      </c>
    </row>
    <row r="22" spans="3:15">
      <c r="C22" s="849">
        <v>6</v>
      </c>
      <c r="D22" s="536"/>
      <c r="E22" s="543" t="s">
        <v>392</v>
      </c>
      <c r="F22" s="543" t="s">
        <v>25</v>
      </c>
      <c r="G22" s="23" t="s">
        <v>148</v>
      </c>
      <c r="H22" s="124" t="s">
        <v>149</v>
      </c>
    </row>
    <row r="23" spans="3:15">
      <c r="C23" s="850"/>
      <c r="D23" s="851"/>
      <c r="E23" s="543"/>
      <c r="F23" s="543"/>
      <c r="G23" s="23" t="s">
        <v>150</v>
      </c>
      <c r="H23" s="129" t="s">
        <v>151</v>
      </c>
    </row>
    <row r="24" spans="3:15" ht="14.25" thickBot="1">
      <c r="C24" s="852"/>
      <c r="D24" s="538"/>
      <c r="E24" s="532"/>
      <c r="F24" s="532"/>
      <c r="G24" s="130" t="s">
        <v>408</v>
      </c>
      <c r="H24" s="131"/>
    </row>
    <row r="26" spans="3:15" ht="14.25" thickBot="1"/>
    <row r="27" spans="3:15">
      <c r="C27" s="831" t="s">
        <v>409</v>
      </c>
      <c r="D27" s="853"/>
      <c r="E27" s="832"/>
      <c r="F27" s="832"/>
      <c r="G27" s="832"/>
      <c r="H27" s="832"/>
      <c r="I27" s="832"/>
      <c r="J27" s="832"/>
      <c r="K27" s="832"/>
      <c r="L27" s="832"/>
      <c r="M27" s="832"/>
      <c r="N27" s="832"/>
      <c r="O27" s="835"/>
    </row>
    <row r="28" spans="3:15">
      <c r="C28" s="848" t="s">
        <v>2</v>
      </c>
      <c r="D28" s="657"/>
      <c r="E28" s="203" t="s">
        <v>97</v>
      </c>
      <c r="F28" s="210" t="s">
        <v>3</v>
      </c>
      <c r="G28" s="544" t="s">
        <v>17</v>
      </c>
      <c r="H28" s="543"/>
      <c r="I28" s="543"/>
      <c r="J28" s="543"/>
      <c r="K28" s="543"/>
      <c r="L28" s="543"/>
      <c r="M28" s="543"/>
      <c r="N28" s="543"/>
      <c r="O28" s="216"/>
    </row>
    <row r="29" spans="3:15">
      <c r="C29" s="838" t="s">
        <v>688</v>
      </c>
      <c r="D29" s="839"/>
      <c r="E29" s="203" t="s">
        <v>18</v>
      </c>
      <c r="F29" s="210" t="s">
        <v>8</v>
      </c>
      <c r="G29" s="132" t="s">
        <v>79</v>
      </c>
      <c r="H29" s="132" t="s">
        <v>68</v>
      </c>
      <c r="I29" s="132" t="s">
        <v>80</v>
      </c>
      <c r="J29" s="132" t="s">
        <v>81</v>
      </c>
      <c r="K29" s="132" t="s">
        <v>82</v>
      </c>
      <c r="L29" s="132" t="s">
        <v>83</v>
      </c>
      <c r="M29" s="132" t="s">
        <v>84</v>
      </c>
      <c r="N29" s="132" t="s">
        <v>85</v>
      </c>
      <c r="O29" s="133" t="s">
        <v>86</v>
      </c>
    </row>
    <row r="30" spans="3:15">
      <c r="C30" s="849">
        <v>13</v>
      </c>
      <c r="D30" s="536"/>
      <c r="E30" s="543" t="s">
        <v>31</v>
      </c>
      <c r="F30" s="543" t="s">
        <v>410</v>
      </c>
      <c r="G30" s="134" t="s">
        <v>154</v>
      </c>
      <c r="H30" s="512" t="s">
        <v>506</v>
      </c>
      <c r="I30" s="512" t="s">
        <v>88</v>
      </c>
      <c r="J30" s="512" t="s">
        <v>89</v>
      </c>
      <c r="K30" s="512" t="s">
        <v>90</v>
      </c>
      <c r="L30" s="512" t="s">
        <v>91</v>
      </c>
      <c r="M30" s="512" t="s">
        <v>92</v>
      </c>
      <c r="N30" s="512" t="s">
        <v>93</v>
      </c>
      <c r="O30" s="540" t="s">
        <v>94</v>
      </c>
    </row>
    <row r="31" spans="3:15">
      <c r="C31" s="850"/>
      <c r="D31" s="851"/>
      <c r="E31" s="543"/>
      <c r="F31" s="543"/>
      <c r="G31" s="134" t="s">
        <v>155</v>
      </c>
      <c r="H31" s="650"/>
      <c r="I31" s="650"/>
      <c r="J31" s="650"/>
      <c r="K31" s="650"/>
      <c r="L31" s="650"/>
      <c r="M31" s="650"/>
      <c r="N31" s="650"/>
      <c r="O31" s="652"/>
    </row>
    <row r="32" spans="3:15">
      <c r="C32" s="850"/>
      <c r="D32" s="851"/>
      <c r="E32" s="543"/>
      <c r="F32" s="543"/>
      <c r="G32" s="134" t="s">
        <v>411</v>
      </c>
      <c r="H32" s="584" t="s">
        <v>412</v>
      </c>
      <c r="I32" s="656"/>
      <c r="J32" s="656"/>
      <c r="K32" s="657"/>
      <c r="L32" s="584" t="s">
        <v>413</v>
      </c>
      <c r="M32" s="656"/>
      <c r="N32" s="656"/>
      <c r="O32" s="585"/>
    </row>
    <row r="33" spans="3:15">
      <c r="C33" s="850"/>
      <c r="D33" s="851"/>
      <c r="E33" s="543"/>
      <c r="F33" s="543"/>
      <c r="G33" s="134" t="s">
        <v>414</v>
      </c>
      <c r="H33" s="584" t="s">
        <v>415</v>
      </c>
      <c r="I33" s="656"/>
      <c r="J33" s="656"/>
      <c r="K33" s="657"/>
      <c r="L33" s="584" t="s">
        <v>340</v>
      </c>
      <c r="M33" s="656"/>
      <c r="N33" s="656"/>
      <c r="O33" s="585"/>
    </row>
    <row r="34" spans="3:15">
      <c r="C34" s="850"/>
      <c r="D34" s="851"/>
      <c r="E34" s="512"/>
      <c r="F34" s="512"/>
      <c r="G34" s="218" t="s">
        <v>515</v>
      </c>
      <c r="H34" s="584" t="s">
        <v>416</v>
      </c>
      <c r="I34" s="656"/>
      <c r="J34" s="656"/>
      <c r="K34" s="657"/>
      <c r="L34" s="584" t="s">
        <v>340</v>
      </c>
      <c r="M34" s="656"/>
      <c r="N34" s="656"/>
      <c r="O34" s="585"/>
    </row>
    <row r="35" spans="3:15">
      <c r="C35" s="850"/>
      <c r="D35" s="851"/>
      <c r="E35" s="512"/>
      <c r="F35" s="512"/>
      <c r="G35" s="218" t="s">
        <v>516</v>
      </c>
      <c r="H35" s="584" t="s">
        <v>517</v>
      </c>
      <c r="I35" s="656"/>
      <c r="J35" s="656"/>
      <c r="K35" s="657"/>
      <c r="L35" s="584" t="s">
        <v>340</v>
      </c>
      <c r="M35" s="656"/>
      <c r="N35" s="656"/>
      <c r="O35" s="585"/>
    </row>
    <row r="36" spans="3:15" ht="14.25" thickBot="1">
      <c r="C36" s="852"/>
      <c r="D36" s="538"/>
      <c r="E36" s="532"/>
      <c r="F36" s="532"/>
      <c r="G36" s="135" t="s">
        <v>518</v>
      </c>
      <c r="H36" s="529" t="s">
        <v>509</v>
      </c>
      <c r="I36" s="530"/>
      <c r="J36" s="530"/>
      <c r="K36" s="530"/>
      <c r="L36" s="530"/>
      <c r="M36" s="530"/>
      <c r="N36" s="530"/>
      <c r="O36" s="531"/>
    </row>
    <row r="38" spans="3:15" ht="14.25" thickBot="1"/>
    <row r="39" spans="3:15">
      <c r="C39" s="831" t="s">
        <v>417</v>
      </c>
      <c r="D39" s="853"/>
      <c r="E39" s="832"/>
      <c r="F39" s="832"/>
      <c r="G39" s="832"/>
      <c r="H39" s="832"/>
      <c r="I39" s="832"/>
      <c r="J39" s="832"/>
      <c r="K39" s="832"/>
      <c r="L39" s="832"/>
      <c r="M39" s="832"/>
      <c r="N39" s="832"/>
      <c r="O39" s="835"/>
    </row>
    <row r="40" spans="3:15">
      <c r="C40" s="856" t="s">
        <v>2</v>
      </c>
      <c r="D40" s="857"/>
      <c r="E40" s="137" t="s">
        <v>97</v>
      </c>
      <c r="F40" s="138" t="s">
        <v>3</v>
      </c>
      <c r="G40" s="544" t="s">
        <v>17</v>
      </c>
      <c r="H40" s="544"/>
      <c r="I40" s="544"/>
      <c r="J40" s="544"/>
      <c r="K40" s="544"/>
      <c r="L40" s="544"/>
      <c r="M40" s="544"/>
      <c r="N40" s="544"/>
      <c r="O40" s="687"/>
    </row>
    <row r="41" spans="3:15">
      <c r="C41" s="838" t="s">
        <v>688</v>
      </c>
      <c r="D41" s="839"/>
      <c r="E41" s="137" t="s">
        <v>18</v>
      </c>
      <c r="F41" s="138" t="s">
        <v>8</v>
      </c>
      <c r="G41" s="138" t="s">
        <v>79</v>
      </c>
      <c r="H41" s="138" t="s">
        <v>68</v>
      </c>
      <c r="I41" s="138" t="s">
        <v>80</v>
      </c>
      <c r="J41" s="138" t="s">
        <v>81</v>
      </c>
      <c r="K41" s="138" t="s">
        <v>82</v>
      </c>
      <c r="L41" s="138" t="s">
        <v>83</v>
      </c>
      <c r="M41" s="138" t="s">
        <v>84</v>
      </c>
      <c r="N41" s="138" t="s">
        <v>85</v>
      </c>
      <c r="O41" s="129" t="s">
        <v>86</v>
      </c>
    </row>
    <row r="42" spans="3:15">
      <c r="C42" s="849">
        <v>13</v>
      </c>
      <c r="D42" s="536"/>
      <c r="E42" s="543" t="s">
        <v>31</v>
      </c>
      <c r="F42" s="543" t="s">
        <v>29</v>
      </c>
      <c r="G42" s="134" t="s">
        <v>159</v>
      </c>
      <c r="H42" s="512" t="s">
        <v>87</v>
      </c>
      <c r="I42" s="512" t="s">
        <v>418</v>
      </c>
      <c r="J42" s="512" t="s">
        <v>419</v>
      </c>
      <c r="K42" s="512" t="s">
        <v>90</v>
      </c>
      <c r="L42" s="512" t="s">
        <v>91</v>
      </c>
      <c r="M42" s="512" t="s">
        <v>92</v>
      </c>
      <c r="N42" s="512" t="s">
        <v>93</v>
      </c>
      <c r="O42" s="540" t="s">
        <v>420</v>
      </c>
    </row>
    <row r="43" spans="3:15">
      <c r="C43" s="850"/>
      <c r="D43" s="851"/>
      <c r="E43" s="543"/>
      <c r="F43" s="543"/>
      <c r="G43" s="134" t="s">
        <v>161</v>
      </c>
      <c r="H43" s="650"/>
      <c r="I43" s="650"/>
      <c r="J43" s="650"/>
      <c r="K43" s="650"/>
      <c r="L43" s="650"/>
      <c r="M43" s="650"/>
      <c r="N43" s="650"/>
      <c r="O43" s="652"/>
    </row>
    <row r="44" spans="3:15">
      <c r="C44" s="850"/>
      <c r="D44" s="851"/>
      <c r="E44" s="543"/>
      <c r="F44" s="543"/>
      <c r="G44" s="134" t="s">
        <v>421</v>
      </c>
      <c r="H44" s="584" t="s">
        <v>422</v>
      </c>
      <c r="I44" s="656"/>
      <c r="J44" s="656"/>
      <c r="K44" s="657"/>
      <c r="L44" s="584" t="s">
        <v>423</v>
      </c>
      <c r="M44" s="656"/>
      <c r="N44" s="656"/>
      <c r="O44" s="585"/>
    </row>
    <row r="45" spans="3:15">
      <c r="C45" s="850"/>
      <c r="D45" s="851"/>
      <c r="E45" s="543"/>
      <c r="F45" s="543"/>
      <c r="G45" s="134" t="s">
        <v>424</v>
      </c>
      <c r="H45" s="512" t="s">
        <v>87</v>
      </c>
      <c r="I45" s="512" t="s">
        <v>418</v>
      </c>
      <c r="J45" s="512" t="s">
        <v>419</v>
      </c>
      <c r="K45" s="512" t="s">
        <v>90</v>
      </c>
      <c r="L45" s="512" t="s">
        <v>91</v>
      </c>
      <c r="M45" s="512" t="s">
        <v>92</v>
      </c>
      <c r="N45" s="512" t="s">
        <v>93</v>
      </c>
      <c r="O45" s="540" t="s">
        <v>420</v>
      </c>
    </row>
    <row r="46" spans="3:15">
      <c r="C46" s="850"/>
      <c r="D46" s="851"/>
      <c r="E46" s="543"/>
      <c r="F46" s="543"/>
      <c r="G46" s="134" t="s">
        <v>425</v>
      </c>
      <c r="H46" s="513"/>
      <c r="I46" s="513"/>
      <c r="J46" s="513"/>
      <c r="K46" s="513"/>
      <c r="L46" s="513"/>
      <c r="M46" s="513"/>
      <c r="N46" s="513"/>
      <c r="O46" s="651"/>
    </row>
    <row r="47" spans="3:15">
      <c r="C47" s="850"/>
      <c r="D47" s="851"/>
      <c r="E47" s="543"/>
      <c r="F47" s="543"/>
      <c r="G47" s="137" t="s">
        <v>426</v>
      </c>
      <c r="H47" s="513"/>
      <c r="I47" s="513"/>
      <c r="J47" s="513"/>
      <c r="K47" s="513"/>
      <c r="L47" s="513"/>
      <c r="M47" s="513"/>
      <c r="N47" s="513"/>
      <c r="O47" s="651"/>
    </row>
    <row r="48" spans="3:15" ht="14.25" thickBot="1">
      <c r="C48" s="852"/>
      <c r="D48" s="538"/>
      <c r="E48" s="532"/>
      <c r="F48" s="532"/>
      <c r="G48" s="135" t="s">
        <v>427</v>
      </c>
      <c r="H48" s="514"/>
      <c r="I48" s="514"/>
      <c r="J48" s="514"/>
      <c r="K48" s="514"/>
      <c r="L48" s="514"/>
      <c r="M48" s="514"/>
      <c r="N48" s="514"/>
      <c r="O48" s="858"/>
    </row>
    <row r="50" spans="3:47" ht="14.25" thickBot="1"/>
    <row r="51" spans="3:47">
      <c r="C51" s="831" t="s">
        <v>428</v>
      </c>
      <c r="D51" s="853"/>
      <c r="E51" s="832"/>
      <c r="F51" s="832"/>
      <c r="G51" s="832"/>
      <c r="H51" s="832"/>
      <c r="I51" s="832"/>
      <c r="J51" s="832"/>
      <c r="K51" s="832"/>
      <c r="L51" s="832"/>
      <c r="M51" s="832"/>
      <c r="N51" s="832"/>
      <c r="O51" s="832"/>
      <c r="P51" s="832"/>
      <c r="Q51" s="832"/>
      <c r="R51" s="832"/>
      <c r="S51" s="832"/>
      <c r="T51" s="832"/>
      <c r="U51" s="832"/>
      <c r="V51" s="832"/>
      <c r="W51" s="832"/>
      <c r="X51" s="832"/>
      <c r="Y51" s="832"/>
      <c r="Z51" s="832"/>
      <c r="AA51" s="832"/>
      <c r="AB51" s="832"/>
      <c r="AC51" s="832"/>
      <c r="AD51" s="832"/>
      <c r="AE51" s="832"/>
      <c r="AF51" s="832"/>
      <c r="AG51" s="832"/>
      <c r="AH51" s="832"/>
      <c r="AI51" s="832"/>
      <c r="AJ51" s="832"/>
      <c r="AK51" s="832"/>
      <c r="AL51" s="832"/>
      <c r="AM51" s="832"/>
      <c r="AN51" s="832"/>
      <c r="AO51" s="832"/>
      <c r="AP51" s="832"/>
      <c r="AQ51" s="832"/>
      <c r="AR51" s="832"/>
      <c r="AS51" s="832"/>
      <c r="AT51" s="832"/>
      <c r="AU51" s="835"/>
    </row>
    <row r="52" spans="3:47">
      <c r="C52" s="856" t="s">
        <v>2</v>
      </c>
      <c r="D52" s="857"/>
      <c r="E52" s="137" t="s">
        <v>97</v>
      </c>
      <c r="F52" s="138" t="s">
        <v>3</v>
      </c>
      <c r="G52" s="544" t="s">
        <v>17</v>
      </c>
      <c r="H52" s="544"/>
      <c r="I52" s="544"/>
      <c r="J52" s="544"/>
      <c r="K52" s="544"/>
      <c r="L52" s="544"/>
      <c r="M52" s="544"/>
      <c r="N52" s="544"/>
      <c r="O52" s="544"/>
      <c r="P52" s="544"/>
      <c r="Q52" s="544"/>
      <c r="R52" s="544"/>
      <c r="S52" s="544"/>
      <c r="T52" s="544"/>
      <c r="U52" s="544"/>
      <c r="V52" s="544"/>
      <c r="W52" s="544"/>
      <c r="X52" s="544"/>
      <c r="Y52" s="544"/>
      <c r="Z52" s="544"/>
      <c r="AA52" s="544"/>
      <c r="AB52" s="544"/>
      <c r="AC52" s="544"/>
      <c r="AD52" s="544"/>
      <c r="AE52" s="544"/>
      <c r="AF52" s="544"/>
      <c r="AG52" s="544"/>
      <c r="AH52" s="544"/>
      <c r="AI52" s="544"/>
      <c r="AJ52" s="544"/>
      <c r="AK52" s="544"/>
      <c r="AL52" s="544"/>
      <c r="AM52" s="544"/>
      <c r="AN52" s="544"/>
      <c r="AO52" s="544"/>
      <c r="AP52" s="544"/>
      <c r="AQ52" s="544"/>
      <c r="AR52" s="544"/>
      <c r="AS52" s="544"/>
      <c r="AT52" s="544"/>
      <c r="AU52" s="687"/>
    </row>
    <row r="53" spans="3:47">
      <c r="C53" s="838" t="s">
        <v>688</v>
      </c>
      <c r="D53" s="839"/>
      <c r="E53" s="137" t="s">
        <v>18</v>
      </c>
      <c r="F53" s="138" t="s">
        <v>8</v>
      </c>
      <c r="G53" s="138" t="s">
        <v>79</v>
      </c>
      <c r="H53" s="138" t="s">
        <v>68</v>
      </c>
      <c r="I53" s="138" t="s">
        <v>80</v>
      </c>
      <c r="J53" s="138" t="s">
        <v>81</v>
      </c>
      <c r="K53" s="138" t="s">
        <v>82</v>
      </c>
      <c r="L53" s="138" t="s">
        <v>83</v>
      </c>
      <c r="M53" s="138" t="s">
        <v>84</v>
      </c>
      <c r="N53" s="138" t="s">
        <v>85</v>
      </c>
      <c r="O53" s="138" t="s">
        <v>86</v>
      </c>
      <c r="P53" s="138" t="s">
        <v>170</v>
      </c>
      <c r="Q53" s="138" t="s">
        <v>171</v>
      </c>
      <c r="R53" s="138" t="s">
        <v>178</v>
      </c>
      <c r="S53" s="138" t="s">
        <v>179</v>
      </c>
      <c r="T53" s="138" t="s">
        <v>180</v>
      </c>
      <c r="U53" s="138" t="s">
        <v>181</v>
      </c>
      <c r="V53" s="138" t="s">
        <v>182</v>
      </c>
      <c r="W53" s="138" t="s">
        <v>183</v>
      </c>
      <c r="X53" s="138" t="s">
        <v>195</v>
      </c>
      <c r="Y53" s="138" t="s">
        <v>196</v>
      </c>
      <c r="Z53" s="138" t="s">
        <v>197</v>
      </c>
      <c r="AA53" s="138" t="s">
        <v>198</v>
      </c>
      <c r="AB53" s="138" t="s">
        <v>199</v>
      </c>
      <c r="AC53" s="138" t="s">
        <v>200</v>
      </c>
      <c r="AD53" s="138" t="s">
        <v>201</v>
      </c>
      <c r="AE53" s="138" t="s">
        <v>202</v>
      </c>
      <c r="AF53" s="138" t="s">
        <v>203</v>
      </c>
      <c r="AG53" s="138" t="s">
        <v>204</v>
      </c>
      <c r="AH53" s="138" t="s">
        <v>205</v>
      </c>
      <c r="AI53" s="138" t="s">
        <v>206</v>
      </c>
      <c r="AJ53" s="138" t="s">
        <v>207</v>
      </c>
      <c r="AK53" s="138" t="s">
        <v>208</v>
      </c>
      <c r="AL53" s="138" t="s">
        <v>209</v>
      </c>
      <c r="AM53" s="138" t="s">
        <v>210</v>
      </c>
      <c r="AN53" s="138" t="s">
        <v>429</v>
      </c>
      <c r="AO53" s="138" t="s">
        <v>430</v>
      </c>
      <c r="AP53" s="138" t="s">
        <v>431</v>
      </c>
      <c r="AQ53" s="138" t="s">
        <v>432</v>
      </c>
      <c r="AR53" s="138" t="s">
        <v>433</v>
      </c>
      <c r="AS53" s="138" t="s">
        <v>434</v>
      </c>
      <c r="AT53" s="138" t="s">
        <v>435</v>
      </c>
      <c r="AU53" s="129" t="s">
        <v>436</v>
      </c>
    </row>
    <row r="54" spans="3:47" ht="14.25" thickBot="1">
      <c r="C54" s="840">
        <v>45</v>
      </c>
      <c r="D54" s="533"/>
      <c r="E54" s="125" t="s">
        <v>392</v>
      </c>
      <c r="F54" s="125" t="s">
        <v>392</v>
      </c>
      <c r="G54" s="125" t="s">
        <v>437</v>
      </c>
      <c r="H54" s="125" t="s">
        <v>184</v>
      </c>
      <c r="I54" s="125" t="s">
        <v>438</v>
      </c>
      <c r="J54" s="125" t="s">
        <v>187</v>
      </c>
      <c r="K54" s="139" t="s">
        <v>192</v>
      </c>
      <c r="L54" s="125" t="s">
        <v>439</v>
      </c>
      <c r="M54" s="125" t="s">
        <v>440</v>
      </c>
      <c r="N54" s="125" t="s">
        <v>441</v>
      </c>
      <c r="O54" s="125" t="s">
        <v>442</v>
      </c>
      <c r="P54" s="532" t="s">
        <v>443</v>
      </c>
      <c r="Q54" s="532"/>
      <c r="R54" s="532"/>
      <c r="S54" s="532"/>
      <c r="T54" s="532" t="s">
        <v>444</v>
      </c>
      <c r="U54" s="532"/>
      <c r="V54" s="532"/>
      <c r="W54" s="532"/>
      <c r="X54" s="532" t="s">
        <v>445</v>
      </c>
      <c r="Y54" s="532"/>
      <c r="Z54" s="532"/>
      <c r="AA54" s="532"/>
      <c r="AB54" s="532" t="s">
        <v>446</v>
      </c>
      <c r="AC54" s="532"/>
      <c r="AD54" s="532"/>
      <c r="AE54" s="532"/>
      <c r="AF54" s="532" t="s">
        <v>447</v>
      </c>
      <c r="AG54" s="532"/>
      <c r="AH54" s="532"/>
      <c r="AI54" s="532"/>
      <c r="AJ54" s="532"/>
      <c r="AK54" s="532"/>
      <c r="AL54" s="532"/>
      <c r="AM54" s="532"/>
      <c r="AN54" s="532" t="s">
        <v>448</v>
      </c>
      <c r="AO54" s="532"/>
      <c r="AP54" s="532"/>
      <c r="AQ54" s="532"/>
      <c r="AR54" s="532"/>
      <c r="AS54" s="532"/>
      <c r="AT54" s="532"/>
      <c r="AU54" s="534"/>
    </row>
    <row r="57" spans="3:47">
      <c r="C57" s="543" t="s">
        <v>449</v>
      </c>
      <c r="D57" s="543"/>
      <c r="E57" s="543"/>
      <c r="F57" s="543"/>
      <c r="G57" s="543"/>
      <c r="H57" s="543"/>
      <c r="I57" s="543"/>
      <c r="J57" s="543"/>
      <c r="K57" s="543"/>
      <c r="L57" s="543"/>
      <c r="M57" s="543"/>
      <c r="N57" s="543"/>
      <c r="O57" s="543"/>
      <c r="P57" s="543"/>
      <c r="Q57" s="543"/>
      <c r="R57" s="543"/>
      <c r="S57" s="543"/>
      <c r="T57" s="543"/>
      <c r="U57" s="543"/>
      <c r="V57" s="543"/>
      <c r="W57" s="543"/>
      <c r="X57" s="543"/>
      <c r="Y57" s="543"/>
      <c r="Z57" s="543"/>
      <c r="AA57" s="543"/>
      <c r="AB57" s="543"/>
      <c r="AC57" s="543"/>
      <c r="AD57" s="543"/>
    </row>
    <row r="58" spans="3:47">
      <c r="C58" s="854" t="s">
        <v>2</v>
      </c>
      <c r="D58" s="854"/>
      <c r="E58" s="137" t="s">
        <v>97</v>
      </c>
      <c r="F58" s="138" t="s">
        <v>3</v>
      </c>
      <c r="G58" s="544" t="s">
        <v>17</v>
      </c>
      <c r="H58" s="544"/>
      <c r="I58" s="544"/>
      <c r="J58" s="544"/>
      <c r="K58" s="544"/>
      <c r="L58" s="544"/>
      <c r="M58" s="544"/>
      <c r="N58" s="544"/>
      <c r="O58" s="544"/>
      <c r="P58" s="544"/>
      <c r="Q58" s="544"/>
      <c r="R58" s="544"/>
      <c r="S58" s="544"/>
      <c r="T58" s="544"/>
      <c r="U58" s="544"/>
      <c r="V58" s="544"/>
      <c r="W58" s="544"/>
      <c r="X58" s="544"/>
      <c r="Y58" s="544"/>
      <c r="Z58" s="544"/>
      <c r="AA58" s="544"/>
      <c r="AB58" s="544"/>
      <c r="AC58" s="544"/>
      <c r="AD58" s="544"/>
    </row>
    <row r="59" spans="3:47">
      <c r="C59" s="504" t="s">
        <v>688</v>
      </c>
      <c r="D59" s="504"/>
      <c r="E59" s="137" t="s">
        <v>18</v>
      </c>
      <c r="F59" s="138" t="s">
        <v>8</v>
      </c>
      <c r="G59" s="138" t="s">
        <v>79</v>
      </c>
      <c r="H59" s="138" t="s">
        <v>68</v>
      </c>
      <c r="I59" s="138" t="s">
        <v>80</v>
      </c>
      <c r="J59" s="138" t="s">
        <v>81</v>
      </c>
      <c r="K59" s="138" t="s">
        <v>82</v>
      </c>
      <c r="L59" s="138" t="s">
        <v>83</v>
      </c>
      <c r="M59" s="138" t="s">
        <v>84</v>
      </c>
      <c r="N59" s="138" t="s">
        <v>85</v>
      </c>
      <c r="O59" s="138" t="s">
        <v>86</v>
      </c>
      <c r="P59" s="138" t="s">
        <v>170</v>
      </c>
      <c r="Q59" s="138" t="s">
        <v>171</v>
      </c>
      <c r="R59" s="138" t="s">
        <v>178</v>
      </c>
      <c r="S59" s="138" t="s">
        <v>179</v>
      </c>
      <c r="T59" s="138" t="s">
        <v>180</v>
      </c>
      <c r="U59" s="138" t="s">
        <v>181</v>
      </c>
      <c r="V59" s="138" t="s">
        <v>182</v>
      </c>
      <c r="W59" s="138" t="s">
        <v>183</v>
      </c>
      <c r="X59" s="138" t="s">
        <v>195</v>
      </c>
      <c r="Y59" s="138" t="s">
        <v>196</v>
      </c>
      <c r="Z59" s="138" t="s">
        <v>197</v>
      </c>
      <c r="AA59" s="138" t="s">
        <v>198</v>
      </c>
      <c r="AB59" s="138" t="s">
        <v>199</v>
      </c>
      <c r="AC59" s="138" t="s">
        <v>200</v>
      </c>
      <c r="AD59" s="138" t="s">
        <v>201</v>
      </c>
    </row>
    <row r="60" spans="3:47">
      <c r="C60" s="543">
        <v>28</v>
      </c>
      <c r="D60" s="543"/>
      <c r="E60" s="543" t="s">
        <v>392</v>
      </c>
      <c r="F60" s="543" t="s">
        <v>450</v>
      </c>
      <c r="G60" s="138" t="s">
        <v>220</v>
      </c>
      <c r="H60" s="716" t="s">
        <v>221</v>
      </c>
      <c r="I60" s="716" t="s">
        <v>222</v>
      </c>
      <c r="J60" s="515" t="s">
        <v>699</v>
      </c>
      <c r="K60" s="716" t="s">
        <v>224</v>
      </c>
      <c r="L60" s="716"/>
      <c r="M60" s="716"/>
      <c r="N60" s="716"/>
      <c r="O60" s="716"/>
      <c r="P60" s="716"/>
      <c r="Q60" s="716"/>
      <c r="R60" s="716"/>
      <c r="S60" s="716" t="s">
        <v>225</v>
      </c>
      <c r="T60" s="716"/>
      <c r="U60" s="716"/>
      <c r="V60" s="716"/>
      <c r="W60" s="716"/>
      <c r="X60" s="716"/>
      <c r="Y60" s="716"/>
      <c r="Z60" s="716"/>
      <c r="AA60" s="716" t="s">
        <v>226</v>
      </c>
      <c r="AB60" s="716"/>
      <c r="AC60" s="716"/>
      <c r="AD60" s="716"/>
    </row>
    <row r="61" spans="3:47">
      <c r="C61" s="543"/>
      <c r="D61" s="543"/>
      <c r="E61" s="543"/>
      <c r="F61" s="543"/>
      <c r="G61" s="274" t="s">
        <v>227</v>
      </c>
      <c r="H61" s="716"/>
      <c r="I61" s="716"/>
      <c r="J61" s="516"/>
      <c r="K61" s="716"/>
      <c r="L61" s="716"/>
      <c r="M61" s="716"/>
      <c r="N61" s="716"/>
      <c r="O61" s="716"/>
      <c r="P61" s="716"/>
      <c r="Q61" s="716"/>
      <c r="R61" s="716"/>
      <c r="S61" s="716"/>
      <c r="T61" s="716"/>
      <c r="U61" s="716"/>
      <c r="V61" s="716"/>
      <c r="W61" s="716"/>
      <c r="X61" s="716"/>
      <c r="Y61" s="716"/>
      <c r="Z61" s="716"/>
      <c r="AA61" s="716"/>
      <c r="AB61" s="716"/>
      <c r="AC61" s="716"/>
      <c r="AD61" s="716"/>
    </row>
    <row r="62" spans="3:47">
      <c r="C62" s="543"/>
      <c r="D62" s="543"/>
      <c r="E62" s="543"/>
      <c r="F62" s="543"/>
      <c r="G62" s="274" t="s">
        <v>665</v>
      </c>
      <c r="H62" s="716"/>
      <c r="I62" s="716"/>
      <c r="J62" s="516"/>
      <c r="K62" s="519" t="s">
        <v>697</v>
      </c>
      <c r="L62" s="520"/>
      <c r="M62" s="520"/>
      <c r="N62" s="521"/>
      <c r="O62" s="716" t="s">
        <v>691</v>
      </c>
      <c r="P62" s="716"/>
      <c r="Q62" s="716"/>
      <c r="R62" s="716"/>
      <c r="S62" s="716" t="s">
        <v>229</v>
      </c>
      <c r="T62" s="716"/>
      <c r="U62" s="716"/>
      <c r="V62" s="716"/>
      <c r="W62" s="716"/>
      <c r="X62" s="716"/>
      <c r="Y62" s="716"/>
      <c r="Z62" s="716"/>
      <c r="AA62" s="716"/>
      <c r="AB62" s="716"/>
      <c r="AC62" s="716"/>
      <c r="AD62" s="716"/>
    </row>
    <row r="63" spans="3:47">
      <c r="C63" s="543"/>
      <c r="D63" s="543"/>
      <c r="E63" s="543"/>
      <c r="F63" s="543"/>
      <c r="G63" s="274" t="s">
        <v>696</v>
      </c>
      <c r="H63" s="716"/>
      <c r="I63" s="716"/>
      <c r="J63" s="518"/>
      <c r="K63" s="522"/>
      <c r="L63" s="523"/>
      <c r="M63" s="523"/>
      <c r="N63" s="524"/>
      <c r="O63" s="716"/>
      <c r="P63" s="716"/>
      <c r="Q63" s="716"/>
      <c r="R63" s="716"/>
      <c r="S63" s="716"/>
      <c r="T63" s="716"/>
      <c r="U63" s="716"/>
      <c r="V63" s="716"/>
      <c r="W63" s="716"/>
      <c r="X63" s="716"/>
      <c r="Y63" s="716"/>
      <c r="Z63" s="716"/>
      <c r="AA63" s="716"/>
      <c r="AB63" s="716"/>
      <c r="AC63" s="716"/>
      <c r="AD63" s="716"/>
    </row>
    <row r="65" spans="3:39" ht="14.25" thickBot="1"/>
    <row r="66" spans="3:39">
      <c r="C66" s="831" t="s">
        <v>451</v>
      </c>
      <c r="D66" s="832"/>
      <c r="E66" s="832"/>
      <c r="F66" s="832"/>
      <c r="G66" s="832"/>
      <c r="H66" s="832"/>
      <c r="I66" s="832"/>
      <c r="J66" s="832"/>
      <c r="K66" s="832"/>
      <c r="L66" s="832"/>
      <c r="M66" s="832"/>
      <c r="N66" s="832"/>
      <c r="O66" s="832"/>
      <c r="P66" s="832"/>
      <c r="Q66" s="832"/>
      <c r="R66" s="832"/>
      <c r="S66" s="832"/>
      <c r="T66" s="832"/>
      <c r="U66" s="832"/>
      <c r="V66" s="832"/>
      <c r="W66" s="832"/>
      <c r="X66" s="832"/>
      <c r="Y66" s="832"/>
      <c r="Z66" s="832"/>
      <c r="AA66" s="832"/>
      <c r="AB66" s="832"/>
      <c r="AC66" s="832"/>
      <c r="AD66" s="832"/>
      <c r="AE66" s="832"/>
      <c r="AF66" s="832"/>
      <c r="AG66" s="832"/>
      <c r="AH66" s="832"/>
      <c r="AI66" s="832"/>
      <c r="AJ66" s="832"/>
      <c r="AK66" s="832"/>
      <c r="AL66" s="832"/>
      <c r="AM66" s="835"/>
    </row>
    <row r="67" spans="3:39">
      <c r="C67" s="855" t="s">
        <v>2</v>
      </c>
      <c r="D67" s="854"/>
      <c r="E67" s="320" t="s">
        <v>97</v>
      </c>
      <c r="F67" s="138" t="s">
        <v>3</v>
      </c>
      <c r="G67" s="544" t="s">
        <v>17</v>
      </c>
      <c r="H67" s="544"/>
      <c r="I67" s="544"/>
      <c r="J67" s="544"/>
      <c r="K67" s="544"/>
      <c r="L67" s="544"/>
      <c r="M67" s="544"/>
      <c r="N67" s="544"/>
      <c r="O67" s="544"/>
      <c r="P67" s="544"/>
      <c r="Q67" s="544"/>
      <c r="R67" s="544"/>
      <c r="S67" s="544"/>
      <c r="T67" s="544"/>
      <c r="U67" s="544"/>
      <c r="V67" s="544"/>
      <c r="W67" s="544"/>
      <c r="X67" s="544"/>
      <c r="Y67" s="544"/>
      <c r="Z67" s="544"/>
      <c r="AA67" s="544"/>
      <c r="AB67" s="544"/>
      <c r="AC67" s="544"/>
      <c r="AD67" s="544"/>
      <c r="AE67" s="544"/>
      <c r="AF67" s="544"/>
      <c r="AG67" s="544"/>
      <c r="AH67" s="544"/>
      <c r="AI67" s="544"/>
      <c r="AJ67" s="544"/>
      <c r="AK67" s="544"/>
      <c r="AL67" s="544"/>
      <c r="AM67" s="687"/>
    </row>
    <row r="68" spans="3:39">
      <c r="C68" s="550" t="s">
        <v>688</v>
      </c>
      <c r="D68" s="504"/>
      <c r="E68" s="320" t="s">
        <v>18</v>
      </c>
      <c r="F68" s="138" t="s">
        <v>8</v>
      </c>
      <c r="G68" s="138" t="s">
        <v>79</v>
      </c>
      <c r="H68" s="138" t="s">
        <v>68</v>
      </c>
      <c r="I68" s="138" t="s">
        <v>80</v>
      </c>
      <c r="J68" s="138" t="s">
        <v>81</v>
      </c>
      <c r="K68" s="138" t="s">
        <v>82</v>
      </c>
      <c r="L68" s="138" t="s">
        <v>83</v>
      </c>
      <c r="M68" s="138" t="s">
        <v>84</v>
      </c>
      <c r="N68" s="138" t="s">
        <v>85</v>
      </c>
      <c r="O68" s="138" t="s">
        <v>86</v>
      </c>
      <c r="P68" s="138" t="s">
        <v>170</v>
      </c>
      <c r="Q68" s="138" t="s">
        <v>171</v>
      </c>
      <c r="R68" s="138" t="s">
        <v>178</v>
      </c>
      <c r="S68" s="138" t="s">
        <v>179</v>
      </c>
      <c r="T68" s="138" t="s">
        <v>180</v>
      </c>
      <c r="U68" s="138" t="s">
        <v>181</v>
      </c>
      <c r="V68" s="138" t="s">
        <v>182</v>
      </c>
      <c r="W68" s="138" t="s">
        <v>183</v>
      </c>
      <c r="X68" s="138" t="s">
        <v>195</v>
      </c>
      <c r="Y68" s="138" t="s">
        <v>196</v>
      </c>
      <c r="Z68" s="138" t="s">
        <v>197</v>
      </c>
      <c r="AA68" s="138" t="s">
        <v>198</v>
      </c>
      <c r="AB68" s="138" t="s">
        <v>199</v>
      </c>
      <c r="AC68" s="138" t="s">
        <v>200</v>
      </c>
      <c r="AD68" s="138" t="s">
        <v>201</v>
      </c>
      <c r="AE68" s="138" t="s">
        <v>202</v>
      </c>
      <c r="AF68" s="138" t="s">
        <v>203</v>
      </c>
      <c r="AG68" s="138" t="s">
        <v>204</v>
      </c>
      <c r="AH68" s="138" t="s">
        <v>205</v>
      </c>
      <c r="AI68" s="138" t="s">
        <v>206</v>
      </c>
      <c r="AJ68" s="505" t="s">
        <v>695</v>
      </c>
      <c r="AK68" s="505"/>
      <c r="AL68" s="505"/>
      <c r="AM68" s="26" t="s">
        <v>698</v>
      </c>
    </row>
    <row r="69" spans="3:39" ht="14.25" thickBot="1">
      <c r="C69" s="542">
        <v>969</v>
      </c>
      <c r="D69" s="532"/>
      <c r="E69" s="319" t="s">
        <v>392</v>
      </c>
      <c r="F69" s="319" t="s">
        <v>452</v>
      </c>
      <c r="G69" s="499" t="s">
        <v>233</v>
      </c>
      <c r="H69" s="499"/>
      <c r="I69" s="499" t="s">
        <v>240</v>
      </c>
      <c r="J69" s="499"/>
      <c r="K69" s="319" t="s">
        <v>235</v>
      </c>
      <c r="L69" s="553" t="s">
        <v>700</v>
      </c>
      <c r="M69" s="553"/>
      <c r="N69" s="553"/>
      <c r="O69" s="553"/>
      <c r="P69" s="553" t="s">
        <v>701</v>
      </c>
      <c r="Q69" s="553"/>
      <c r="R69" s="553"/>
      <c r="S69" s="553"/>
      <c r="T69" s="553" t="s">
        <v>692</v>
      </c>
      <c r="U69" s="553"/>
      <c r="V69" s="553"/>
      <c r="W69" s="553"/>
      <c r="X69" s="553" t="s">
        <v>693</v>
      </c>
      <c r="Y69" s="553"/>
      <c r="Z69" s="553"/>
      <c r="AA69" s="553"/>
      <c r="AB69" s="744" t="s">
        <v>702</v>
      </c>
      <c r="AC69" s="745"/>
      <c r="AD69" s="745"/>
      <c r="AE69" s="745"/>
      <c r="AF69" s="745"/>
      <c r="AG69" s="745"/>
      <c r="AH69" s="745"/>
      <c r="AI69" s="745"/>
      <c r="AJ69" s="745"/>
      <c r="AK69" s="745"/>
      <c r="AL69" s="745"/>
      <c r="AM69" s="841"/>
    </row>
    <row r="71" spans="3:39" ht="14.25" thickBot="1"/>
    <row r="72" spans="3:39">
      <c r="C72" s="493" t="s">
        <v>194</v>
      </c>
      <c r="D72" s="494"/>
      <c r="E72" s="494"/>
      <c r="F72" s="494"/>
      <c r="G72" s="494"/>
      <c r="H72" s="494"/>
      <c r="I72" s="494"/>
      <c r="J72" s="494"/>
      <c r="K72" s="494"/>
      <c r="L72" s="494"/>
      <c r="M72" s="494"/>
      <c r="N72" s="494"/>
      <c r="O72" s="494"/>
      <c r="P72" s="494"/>
      <c r="Q72" s="494"/>
      <c r="R72" s="494"/>
      <c r="S72" s="494"/>
      <c r="T72" s="494"/>
      <c r="U72" s="494"/>
      <c r="V72" s="494"/>
      <c r="W72" s="494"/>
      <c r="X72" s="494"/>
      <c r="Y72" s="494"/>
      <c r="Z72" s="494"/>
      <c r="AA72" s="494"/>
      <c r="AB72" s="494"/>
      <c r="AC72" s="494"/>
      <c r="AD72" s="494"/>
      <c r="AE72" s="494"/>
      <c r="AF72" s="494"/>
      <c r="AG72" s="494"/>
      <c r="AH72" s="494"/>
      <c r="AI72" s="494"/>
      <c r="AJ72" s="494"/>
      <c r="AK72" s="494"/>
      <c r="AL72" s="494"/>
      <c r="AM72" s="495"/>
    </row>
    <row r="73" spans="3:39">
      <c r="C73" s="856" t="s">
        <v>2</v>
      </c>
      <c r="D73" s="857"/>
      <c r="E73" s="137" t="s">
        <v>97</v>
      </c>
      <c r="F73" s="138" t="s">
        <v>3</v>
      </c>
      <c r="G73" s="496" t="s">
        <v>17</v>
      </c>
      <c r="H73" s="497"/>
      <c r="I73" s="497"/>
      <c r="J73" s="497"/>
      <c r="K73" s="497"/>
      <c r="L73" s="497"/>
      <c r="M73" s="497"/>
      <c r="N73" s="497"/>
      <c r="O73" s="497"/>
      <c r="P73" s="497"/>
      <c r="Q73" s="497"/>
      <c r="R73" s="497"/>
      <c r="S73" s="497"/>
      <c r="T73" s="497"/>
      <c r="U73" s="497"/>
      <c r="V73" s="497"/>
      <c r="W73" s="497"/>
      <c r="X73" s="497"/>
      <c r="Y73" s="497"/>
      <c r="Z73" s="497"/>
      <c r="AA73" s="497"/>
      <c r="AB73" s="497"/>
      <c r="AC73" s="497"/>
      <c r="AD73" s="497"/>
      <c r="AE73" s="497"/>
      <c r="AF73" s="497"/>
      <c r="AG73" s="497"/>
      <c r="AH73" s="497"/>
      <c r="AI73" s="497"/>
      <c r="AJ73" s="497"/>
      <c r="AK73" s="497"/>
      <c r="AL73" s="497"/>
      <c r="AM73" s="498"/>
    </row>
    <row r="74" spans="3:39">
      <c r="C74" s="838" t="s">
        <v>688</v>
      </c>
      <c r="D74" s="839"/>
      <c r="E74" s="137" t="s">
        <v>18</v>
      </c>
      <c r="F74" s="138" t="s">
        <v>8</v>
      </c>
      <c r="G74" s="138" t="s">
        <v>79</v>
      </c>
      <c r="H74" s="138" t="s">
        <v>68</v>
      </c>
      <c r="I74" s="138" t="s">
        <v>80</v>
      </c>
      <c r="J74" s="138" t="s">
        <v>81</v>
      </c>
      <c r="K74" s="138" t="s">
        <v>82</v>
      </c>
      <c r="L74" s="138" t="s">
        <v>83</v>
      </c>
      <c r="M74" s="138" t="s">
        <v>84</v>
      </c>
      <c r="N74" s="138" t="s">
        <v>85</v>
      </c>
      <c r="O74" s="138" t="s">
        <v>86</v>
      </c>
      <c r="P74" s="138" t="s">
        <v>170</v>
      </c>
      <c r="Q74" s="138" t="s">
        <v>171</v>
      </c>
      <c r="R74" s="138" t="s">
        <v>178</v>
      </c>
      <c r="S74" s="138" t="s">
        <v>179</v>
      </c>
      <c r="T74" s="138" t="s">
        <v>180</v>
      </c>
      <c r="U74" s="138" t="s">
        <v>181</v>
      </c>
      <c r="V74" s="138" t="s">
        <v>182</v>
      </c>
      <c r="W74" s="138" t="s">
        <v>183</v>
      </c>
      <c r="X74" s="138" t="s">
        <v>195</v>
      </c>
      <c r="Y74" s="138" t="s">
        <v>196</v>
      </c>
      <c r="Z74" s="138" t="s">
        <v>197</v>
      </c>
      <c r="AA74" s="138" t="s">
        <v>198</v>
      </c>
      <c r="AB74" s="138" t="s">
        <v>199</v>
      </c>
      <c r="AC74" s="138" t="s">
        <v>200</v>
      </c>
      <c r="AD74" s="138" t="s">
        <v>201</v>
      </c>
      <c r="AE74" s="138" t="s">
        <v>202</v>
      </c>
      <c r="AF74" s="138" t="s">
        <v>203</v>
      </c>
      <c r="AG74" s="138" t="s">
        <v>204</v>
      </c>
      <c r="AH74" s="138" t="s">
        <v>205</v>
      </c>
      <c r="AI74" s="138" t="s">
        <v>206</v>
      </c>
      <c r="AJ74" s="138" t="s">
        <v>207</v>
      </c>
      <c r="AK74" s="138" t="s">
        <v>208</v>
      </c>
      <c r="AL74" s="138" t="s">
        <v>209</v>
      </c>
      <c r="AM74" s="129" t="s">
        <v>210</v>
      </c>
    </row>
    <row r="75" spans="3:39" ht="14.25" thickBot="1">
      <c r="C75" s="840">
        <v>37</v>
      </c>
      <c r="D75" s="533"/>
      <c r="E75" s="125" t="s">
        <v>392</v>
      </c>
      <c r="F75" s="125" t="s">
        <v>37</v>
      </c>
      <c r="G75" s="125" t="s">
        <v>211</v>
      </c>
      <c r="H75" s="532" t="s">
        <v>212</v>
      </c>
      <c r="I75" s="532"/>
      <c r="J75" s="532"/>
      <c r="K75" s="532"/>
      <c r="L75" s="532"/>
      <c r="M75" s="532"/>
      <c r="N75" s="532"/>
      <c r="O75" s="532"/>
      <c r="P75" s="532" t="s">
        <v>213</v>
      </c>
      <c r="Q75" s="532"/>
      <c r="R75" s="532"/>
      <c r="S75" s="532"/>
      <c r="T75" s="532"/>
      <c r="U75" s="532"/>
      <c r="V75" s="532"/>
      <c r="W75" s="532"/>
      <c r="X75" s="529" t="s">
        <v>214</v>
      </c>
      <c r="Y75" s="530"/>
      <c r="Z75" s="530"/>
      <c r="AA75" s="530"/>
      <c r="AB75" s="530"/>
      <c r="AC75" s="530"/>
      <c r="AD75" s="530"/>
      <c r="AE75" s="533"/>
      <c r="AF75" s="532" t="s">
        <v>215</v>
      </c>
      <c r="AG75" s="532"/>
      <c r="AH75" s="532"/>
      <c r="AI75" s="532"/>
      <c r="AJ75" s="532"/>
      <c r="AK75" s="532"/>
      <c r="AL75" s="532"/>
      <c r="AM75" s="534"/>
    </row>
    <row r="77" spans="3:39" ht="14.25" thickBot="1"/>
    <row r="78" spans="3:39">
      <c r="C78" s="493" t="s">
        <v>453</v>
      </c>
      <c r="D78" s="494"/>
      <c r="E78" s="494"/>
      <c r="F78" s="494"/>
      <c r="G78" s="495"/>
    </row>
    <row r="79" spans="3:39">
      <c r="C79" s="856" t="s">
        <v>2</v>
      </c>
      <c r="D79" s="857"/>
      <c r="E79" s="137" t="s">
        <v>97</v>
      </c>
      <c r="F79" s="138" t="s">
        <v>3</v>
      </c>
      <c r="G79" s="143" t="s">
        <v>17</v>
      </c>
    </row>
    <row r="80" spans="3:39">
      <c r="C80" s="838" t="s">
        <v>688</v>
      </c>
      <c r="D80" s="839"/>
      <c r="E80" s="137" t="s">
        <v>18</v>
      </c>
      <c r="F80" s="138" t="s">
        <v>8</v>
      </c>
      <c r="G80" s="129" t="s">
        <v>67</v>
      </c>
    </row>
    <row r="81" spans="3:32" ht="14.25" thickBot="1">
      <c r="C81" s="840">
        <v>5</v>
      </c>
      <c r="D81" s="533"/>
      <c r="E81" s="144" t="s">
        <v>392</v>
      </c>
      <c r="F81" s="145" t="s">
        <v>454</v>
      </c>
      <c r="G81" s="146" t="s">
        <v>455</v>
      </c>
    </row>
    <row r="83" spans="3:32" ht="14.25" thickBot="1"/>
    <row r="84" spans="3:32">
      <c r="C84" s="545" t="s">
        <v>456</v>
      </c>
      <c r="D84" s="546"/>
      <c r="E84" s="546"/>
      <c r="F84" s="546"/>
      <c r="G84" s="546"/>
      <c r="H84" s="546"/>
      <c r="I84" s="546"/>
      <c r="J84" s="546"/>
      <c r="K84" s="546"/>
      <c r="L84" s="546"/>
      <c r="M84" s="546"/>
      <c r="N84" s="546"/>
      <c r="O84" s="546"/>
      <c r="P84" s="546"/>
      <c r="Q84" s="546"/>
      <c r="R84" s="546"/>
      <c r="S84" s="546"/>
      <c r="T84" s="546"/>
      <c r="U84" s="546"/>
      <c r="V84" s="546"/>
      <c r="W84" s="546"/>
      <c r="X84" s="546"/>
      <c r="Y84" s="546"/>
      <c r="Z84" s="546"/>
      <c r="AA84" s="546"/>
      <c r="AB84" s="546"/>
      <c r="AC84" s="546"/>
      <c r="AD84" s="546"/>
      <c r="AE84" s="546"/>
      <c r="AF84" s="547"/>
    </row>
    <row r="85" spans="3:32">
      <c r="C85" s="855" t="s">
        <v>2</v>
      </c>
      <c r="D85" s="854"/>
      <c r="E85" s="275" t="s">
        <v>97</v>
      </c>
      <c r="F85" s="148" t="s">
        <v>3</v>
      </c>
      <c r="G85" s="503"/>
      <c r="H85" s="503"/>
      <c r="I85" s="503"/>
      <c r="J85" s="503"/>
      <c r="K85" s="503"/>
      <c r="L85" s="503"/>
      <c r="M85" s="504" t="s">
        <v>230</v>
      </c>
      <c r="N85" s="504"/>
      <c r="O85" s="504"/>
      <c r="P85" s="504"/>
      <c r="Q85" s="504"/>
      <c r="R85" s="504"/>
      <c r="S85" s="504"/>
      <c r="T85" s="504"/>
      <c r="U85" s="504"/>
      <c r="V85" s="504"/>
      <c r="W85" s="504"/>
      <c r="X85" s="504"/>
      <c r="Y85" s="504"/>
      <c r="Z85" s="504"/>
      <c r="AA85" s="504"/>
      <c r="AB85" s="504"/>
      <c r="AC85" s="504"/>
      <c r="AD85" s="504"/>
      <c r="AE85" s="504"/>
      <c r="AF85" s="648"/>
    </row>
    <row r="86" spans="3:32">
      <c r="C86" s="550" t="s">
        <v>688</v>
      </c>
      <c r="D86" s="504"/>
      <c r="E86" s="275" t="s">
        <v>18</v>
      </c>
      <c r="F86" s="149" t="s">
        <v>8</v>
      </c>
      <c r="G86" s="272" t="s">
        <v>79</v>
      </c>
      <c r="H86" s="272" t="s">
        <v>68</v>
      </c>
      <c r="I86" s="272" t="s">
        <v>80</v>
      </c>
      <c r="J86" s="272" t="s">
        <v>81</v>
      </c>
      <c r="K86" s="272" t="s">
        <v>82</v>
      </c>
      <c r="L86" s="272" t="s">
        <v>83</v>
      </c>
      <c r="M86" s="272" t="s">
        <v>84</v>
      </c>
      <c r="N86" s="272" t="s">
        <v>85</v>
      </c>
      <c r="O86" s="272" t="s">
        <v>86</v>
      </c>
      <c r="P86" s="272" t="s">
        <v>170</v>
      </c>
      <c r="Q86" s="272" t="s">
        <v>171</v>
      </c>
      <c r="R86" s="272" t="s">
        <v>178</v>
      </c>
      <c r="S86" s="272" t="s">
        <v>179</v>
      </c>
      <c r="T86" s="272" t="s">
        <v>180</v>
      </c>
      <c r="U86" s="272" t="s">
        <v>181</v>
      </c>
      <c r="V86" s="272" t="s">
        <v>182</v>
      </c>
      <c r="W86" s="272" t="s">
        <v>183</v>
      </c>
      <c r="X86" s="272" t="s">
        <v>195</v>
      </c>
      <c r="Y86" s="272" t="s">
        <v>196</v>
      </c>
      <c r="Z86" s="272" t="s">
        <v>197</v>
      </c>
      <c r="AA86" s="272" t="s">
        <v>198</v>
      </c>
      <c r="AB86" s="272" t="s">
        <v>199</v>
      </c>
      <c r="AC86" s="272" t="s">
        <v>200</v>
      </c>
      <c r="AD86" s="836" t="s">
        <v>694</v>
      </c>
      <c r="AE86" s="837"/>
      <c r="AF86" s="26" t="s">
        <v>689</v>
      </c>
    </row>
    <row r="87" spans="3:32" ht="14.25" thickBot="1">
      <c r="C87" s="551">
        <v>970</v>
      </c>
      <c r="D87" s="552"/>
      <c r="E87" s="273" t="s">
        <v>392</v>
      </c>
      <c r="F87" s="273" t="s">
        <v>457</v>
      </c>
      <c r="G87" s="553" t="s">
        <v>690</v>
      </c>
      <c r="H87" s="553"/>
      <c r="I87" s="553" t="s">
        <v>234</v>
      </c>
      <c r="J87" s="553"/>
      <c r="K87" s="553" t="s">
        <v>235</v>
      </c>
      <c r="L87" s="553"/>
      <c r="M87" s="553" t="s">
        <v>236</v>
      </c>
      <c r="N87" s="553"/>
      <c r="O87" s="553"/>
      <c r="P87" s="553"/>
      <c r="Q87" s="553" t="s">
        <v>237</v>
      </c>
      <c r="R87" s="553"/>
      <c r="S87" s="553"/>
      <c r="T87" s="553"/>
      <c r="U87" s="553" t="s">
        <v>236</v>
      </c>
      <c r="V87" s="553"/>
      <c r="W87" s="553"/>
      <c r="X87" s="553"/>
      <c r="Y87" s="553" t="s">
        <v>237</v>
      </c>
      <c r="Z87" s="553"/>
      <c r="AA87" s="553"/>
      <c r="AB87" s="553"/>
      <c r="AC87" s="553" t="s">
        <v>238</v>
      </c>
      <c r="AD87" s="553"/>
      <c r="AE87" s="553"/>
      <c r="AF87" s="649"/>
    </row>
  </sheetData>
  <mergeCells count="135">
    <mergeCell ref="K45:K48"/>
    <mergeCell ref="L45:L48"/>
    <mergeCell ref="M45:M48"/>
    <mergeCell ref="C41:D41"/>
    <mergeCell ref="C42:D48"/>
    <mergeCell ref="C52:D52"/>
    <mergeCell ref="C53:D53"/>
    <mergeCell ref="C54:D54"/>
    <mergeCell ref="AN54:AU54"/>
    <mergeCell ref="H45:H48"/>
    <mergeCell ref="C4:I4"/>
    <mergeCell ref="G5:I5"/>
    <mergeCell ref="E7:E16"/>
    <mergeCell ref="F7:F16"/>
    <mergeCell ref="I7:I10"/>
    <mergeCell ref="H12:I12"/>
    <mergeCell ref="H15:I15"/>
    <mergeCell ref="H16:I16"/>
    <mergeCell ref="C19:H19"/>
    <mergeCell ref="G28:N28"/>
    <mergeCell ref="H30:H31"/>
    <mergeCell ref="I30:I31"/>
    <mergeCell ref="J30:J31"/>
    <mergeCell ref="K30:K31"/>
    <mergeCell ref="L30:L31"/>
    <mergeCell ref="M30:M31"/>
    <mergeCell ref="N30:N31"/>
    <mergeCell ref="J45:J48"/>
    <mergeCell ref="C59:D59"/>
    <mergeCell ref="C39:O39"/>
    <mergeCell ref="G40:O40"/>
    <mergeCell ref="E42:E48"/>
    <mergeCell ref="F42:F48"/>
    <mergeCell ref="H42:H43"/>
    <mergeCell ref="I42:I43"/>
    <mergeCell ref="J42:J43"/>
    <mergeCell ref="K42:K43"/>
    <mergeCell ref="L42:L43"/>
    <mergeCell ref="M42:M43"/>
    <mergeCell ref="N42:N43"/>
    <mergeCell ref="O42:O43"/>
    <mergeCell ref="N45:N48"/>
    <mergeCell ref="O45:O48"/>
    <mergeCell ref="C40:D40"/>
    <mergeCell ref="I45:I48"/>
    <mergeCell ref="C51:AU51"/>
    <mergeCell ref="G52:AU52"/>
    <mergeCell ref="H44:K44"/>
    <mergeCell ref="L44:O44"/>
    <mergeCell ref="X54:AA54"/>
    <mergeCell ref="AB54:AE54"/>
    <mergeCell ref="AF54:AM54"/>
    <mergeCell ref="H36:O36"/>
    <mergeCell ref="M87:P87"/>
    <mergeCell ref="Q87:T87"/>
    <mergeCell ref="U87:X87"/>
    <mergeCell ref="Y87:AB87"/>
    <mergeCell ref="AC87:AF87"/>
    <mergeCell ref="H75:O75"/>
    <mergeCell ref="P75:W75"/>
    <mergeCell ref="X75:AE75"/>
    <mergeCell ref="C57:AD57"/>
    <mergeCell ref="G58:AD58"/>
    <mergeCell ref="E60:E63"/>
    <mergeCell ref="F60:F63"/>
    <mergeCell ref="H60:H63"/>
    <mergeCell ref="I60:I63"/>
    <mergeCell ref="K60:R61"/>
    <mergeCell ref="S60:Z61"/>
    <mergeCell ref="C58:D58"/>
    <mergeCell ref="C67:D67"/>
    <mergeCell ref="C73:D73"/>
    <mergeCell ref="C79:D79"/>
    <mergeCell ref="C85:D85"/>
    <mergeCell ref="P54:S54"/>
    <mergeCell ref="T54:W54"/>
    <mergeCell ref="C6:D6"/>
    <mergeCell ref="C7:D16"/>
    <mergeCell ref="C5:D5"/>
    <mergeCell ref="C20:D20"/>
    <mergeCell ref="C21:D21"/>
    <mergeCell ref="C22:D24"/>
    <mergeCell ref="C28:D28"/>
    <mergeCell ref="C29:D29"/>
    <mergeCell ref="C30:D36"/>
    <mergeCell ref="C27:O27"/>
    <mergeCell ref="G20:H20"/>
    <mergeCell ref="E22:E24"/>
    <mergeCell ref="F22:F24"/>
    <mergeCell ref="H34:K34"/>
    <mergeCell ref="L34:O34"/>
    <mergeCell ref="E30:E36"/>
    <mergeCell ref="F30:F36"/>
    <mergeCell ref="O30:O31"/>
    <mergeCell ref="H32:K32"/>
    <mergeCell ref="L32:O32"/>
    <mergeCell ref="H33:K33"/>
    <mergeCell ref="L33:O33"/>
    <mergeCell ref="H35:K35"/>
    <mergeCell ref="L35:O35"/>
    <mergeCell ref="O62:R63"/>
    <mergeCell ref="S62:AD63"/>
    <mergeCell ref="J60:J63"/>
    <mergeCell ref="K62:N63"/>
    <mergeCell ref="G73:AM73"/>
    <mergeCell ref="G69:H69"/>
    <mergeCell ref="I69:J69"/>
    <mergeCell ref="C68:D68"/>
    <mergeCell ref="C74:D74"/>
    <mergeCell ref="AA60:AD61"/>
    <mergeCell ref="C60:D63"/>
    <mergeCell ref="G85:L85"/>
    <mergeCell ref="M85:AF85"/>
    <mergeCell ref="AF75:AM75"/>
    <mergeCell ref="C78:G78"/>
    <mergeCell ref="C72:AM72"/>
    <mergeCell ref="G67:AM67"/>
    <mergeCell ref="C66:AM66"/>
    <mergeCell ref="AD86:AE86"/>
    <mergeCell ref="C87:D87"/>
    <mergeCell ref="G87:H87"/>
    <mergeCell ref="I87:J87"/>
    <mergeCell ref="K87:L87"/>
    <mergeCell ref="C80:D80"/>
    <mergeCell ref="C86:D86"/>
    <mergeCell ref="C69:D69"/>
    <mergeCell ref="C75:D75"/>
    <mergeCell ref="AB69:AM69"/>
    <mergeCell ref="L69:O69"/>
    <mergeCell ref="P69:S69"/>
    <mergeCell ref="T69:W69"/>
    <mergeCell ref="X69:AA69"/>
    <mergeCell ref="AJ68:AL68"/>
    <mergeCell ref="C81:D81"/>
    <mergeCell ref="C84:AF84"/>
  </mergeCells>
  <phoneticPr fontId="1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7"/>
  <sheetViews>
    <sheetView workbookViewId="0">
      <selection activeCell="G20" sqref="G20"/>
    </sheetView>
  </sheetViews>
  <sheetFormatPr defaultRowHeight="13.5"/>
  <cols>
    <col min="5" max="5" width="20" customWidth="1"/>
    <col min="6" max="6" width="15.125" customWidth="1"/>
  </cols>
  <sheetData>
    <row r="1" spans="1:13">
      <c r="A1" s="9"/>
    </row>
    <row r="2" spans="1:13" ht="14.25" thickBot="1"/>
    <row r="3" spans="1:13" ht="14.25" thickBot="1">
      <c r="B3" s="863" t="s">
        <v>487</v>
      </c>
      <c r="C3" s="864"/>
      <c r="D3" s="864"/>
      <c r="E3" s="864"/>
      <c r="F3" s="864"/>
      <c r="G3" s="864"/>
      <c r="H3" s="864"/>
      <c r="I3" s="864"/>
      <c r="J3" s="864"/>
      <c r="K3" s="864"/>
      <c r="L3" s="864"/>
      <c r="M3" s="865"/>
    </row>
    <row r="4" spans="1:13" ht="14.25" thickBot="1">
      <c r="B4" s="189" t="s">
        <v>2</v>
      </c>
      <c r="C4" s="27" t="s">
        <v>15</v>
      </c>
      <c r="D4" s="115" t="s">
        <v>16</v>
      </c>
      <c r="E4" s="192" t="s">
        <v>491</v>
      </c>
      <c r="F4" s="860" t="s">
        <v>17</v>
      </c>
      <c r="G4" s="861"/>
      <c r="H4" s="861"/>
      <c r="I4" s="862"/>
      <c r="J4" s="860" t="s">
        <v>494</v>
      </c>
      <c r="K4" s="861"/>
      <c r="L4" s="861"/>
      <c r="M4" s="862"/>
    </row>
    <row r="5" spans="1:13" ht="14.25" thickBot="1">
      <c r="B5" s="159" t="s">
        <v>66</v>
      </c>
      <c r="C5" s="161" t="s">
        <v>18</v>
      </c>
      <c r="D5" s="190" t="s">
        <v>8</v>
      </c>
      <c r="E5" s="116" t="s">
        <v>492</v>
      </c>
      <c r="F5" s="866" t="s">
        <v>490</v>
      </c>
      <c r="G5" s="867"/>
      <c r="H5" s="867"/>
      <c r="I5" s="868"/>
      <c r="J5" s="860" t="s">
        <v>495</v>
      </c>
      <c r="K5" s="861"/>
      <c r="L5" s="861"/>
      <c r="M5" s="862"/>
    </row>
    <row r="6" spans="1:13" ht="14.25" thickBot="1">
      <c r="B6" s="160">
        <v>12</v>
      </c>
      <c r="C6" s="162" t="s">
        <v>27</v>
      </c>
      <c r="D6" s="191" t="s">
        <v>488</v>
      </c>
      <c r="E6" s="116" t="s">
        <v>493</v>
      </c>
      <c r="F6" s="863" t="s">
        <v>489</v>
      </c>
      <c r="G6" s="864"/>
      <c r="H6" s="864"/>
      <c r="I6" s="865"/>
      <c r="J6" s="860" t="s">
        <v>496</v>
      </c>
      <c r="K6" s="861"/>
      <c r="L6" s="861"/>
      <c r="M6" s="862"/>
    </row>
    <row r="7" spans="1:13" ht="14.25" thickTop="1"/>
  </sheetData>
  <mergeCells count="7">
    <mergeCell ref="J4:M4"/>
    <mergeCell ref="J5:M5"/>
    <mergeCell ref="J6:M6"/>
    <mergeCell ref="B3:M3"/>
    <mergeCell ref="F5:I5"/>
    <mergeCell ref="F4:I4"/>
    <mergeCell ref="F6:I6"/>
  </mergeCells>
  <phoneticPr fontId="12" type="noConversion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AK60"/>
  <sheetViews>
    <sheetView topLeftCell="A4" workbookViewId="0">
      <selection activeCell="G32" sqref="A1:XFD1048576"/>
    </sheetView>
  </sheetViews>
  <sheetFormatPr defaultRowHeight="13.5"/>
  <cols>
    <col min="2" max="2" width="5.25" bestFit="1" customWidth="1"/>
    <col min="3" max="4" width="7.125" bestFit="1" customWidth="1"/>
    <col min="5" max="5" width="24" bestFit="1" customWidth="1"/>
    <col min="6" max="6" width="22.75" style="10" bestFit="1" customWidth="1"/>
    <col min="7" max="7" width="29.375" bestFit="1" customWidth="1"/>
  </cols>
  <sheetData>
    <row r="2" spans="2:7" ht="14.25" thickBot="1"/>
    <row r="3" spans="2:7">
      <c r="B3" s="545" t="s">
        <v>545</v>
      </c>
      <c r="C3" s="546"/>
      <c r="D3" s="546"/>
      <c r="E3" s="546"/>
      <c r="F3" s="546"/>
      <c r="G3" s="547"/>
    </row>
    <row r="4" spans="2:7">
      <c r="B4" s="226" t="s">
        <v>2</v>
      </c>
      <c r="C4" s="227" t="s">
        <v>15</v>
      </c>
      <c r="D4" s="21" t="s">
        <v>16</v>
      </c>
      <c r="E4" s="548" t="s">
        <v>17</v>
      </c>
      <c r="F4" s="548"/>
      <c r="G4" s="549"/>
    </row>
    <row r="5" spans="2:7">
      <c r="B5" s="226" t="s">
        <v>66</v>
      </c>
      <c r="C5" s="227" t="s">
        <v>18</v>
      </c>
      <c r="D5" s="228" t="s">
        <v>8</v>
      </c>
      <c r="E5" s="232" t="s">
        <v>67</v>
      </c>
      <c r="F5" s="232" t="s">
        <v>68</v>
      </c>
      <c r="G5" s="126" t="s">
        <v>80</v>
      </c>
    </row>
    <row r="6" spans="2:7">
      <c r="B6" s="550">
        <v>6</v>
      </c>
      <c r="C6" s="504" t="s">
        <v>450</v>
      </c>
      <c r="D6" s="505" t="s">
        <v>12</v>
      </c>
      <c r="E6" s="231" t="s">
        <v>132</v>
      </c>
      <c r="F6" s="231" t="s">
        <v>133</v>
      </c>
      <c r="G6" s="229" t="s">
        <v>70</v>
      </c>
    </row>
    <row r="7" spans="2:7">
      <c r="B7" s="550"/>
      <c r="C7" s="504"/>
      <c r="D7" s="505"/>
      <c r="E7" s="230" t="s">
        <v>538</v>
      </c>
      <c r="F7" s="231" t="s">
        <v>141</v>
      </c>
      <c r="G7" s="229" t="s">
        <v>142</v>
      </c>
    </row>
    <row r="8" spans="2:7">
      <c r="B8" s="550"/>
      <c r="C8" s="504"/>
      <c r="D8" s="505"/>
      <c r="E8" s="230" t="s">
        <v>553</v>
      </c>
      <c r="F8" s="231" t="s">
        <v>552</v>
      </c>
      <c r="G8" s="539" t="s">
        <v>340</v>
      </c>
    </row>
    <row r="9" spans="2:7">
      <c r="B9" s="550"/>
      <c r="C9" s="504"/>
      <c r="D9" s="505"/>
      <c r="E9" s="230" t="s">
        <v>560</v>
      </c>
      <c r="F9" s="231" t="s">
        <v>554</v>
      </c>
      <c r="G9" s="539"/>
    </row>
    <row r="10" spans="2:7">
      <c r="B10" s="550"/>
      <c r="C10" s="504"/>
      <c r="D10" s="505"/>
      <c r="E10" s="230" t="s">
        <v>561</v>
      </c>
      <c r="F10" s="231" t="s">
        <v>555</v>
      </c>
      <c r="G10" s="539"/>
    </row>
    <row r="11" spans="2:7">
      <c r="B11" s="550"/>
      <c r="C11" s="504"/>
      <c r="D11" s="505"/>
      <c r="E11" s="230" t="s">
        <v>562</v>
      </c>
      <c r="F11" s="231" t="s">
        <v>554</v>
      </c>
      <c r="G11" s="539"/>
    </row>
    <row r="12" spans="2:7">
      <c r="B12" s="550"/>
      <c r="C12" s="504"/>
      <c r="D12" s="505"/>
      <c r="E12" s="230" t="s">
        <v>563</v>
      </c>
      <c r="F12" s="543" t="s">
        <v>340</v>
      </c>
      <c r="G12" s="539"/>
    </row>
    <row r="13" spans="2:7">
      <c r="B13" s="550"/>
      <c r="C13" s="504"/>
      <c r="D13" s="505"/>
      <c r="E13" s="230" t="s">
        <v>564</v>
      </c>
      <c r="F13" s="231" t="s">
        <v>554</v>
      </c>
      <c r="G13" s="235"/>
    </row>
    <row r="14" spans="2:7">
      <c r="B14" s="596"/>
      <c r="C14" s="599"/>
      <c r="D14" s="602"/>
      <c r="E14" s="127" t="s">
        <v>565</v>
      </c>
      <c r="F14" s="543" t="s">
        <v>340</v>
      </c>
      <c r="G14" s="539"/>
    </row>
    <row r="15" spans="2:7" ht="14.25" thickBot="1">
      <c r="B15" s="551"/>
      <c r="C15" s="552"/>
      <c r="D15" s="553"/>
      <c r="E15" s="128" t="s">
        <v>566</v>
      </c>
      <c r="F15" s="233" t="s">
        <v>567</v>
      </c>
      <c r="G15" s="234" t="s">
        <v>340</v>
      </c>
    </row>
    <row r="17" spans="2:13" ht="14.25" thickBot="1"/>
    <row r="18" spans="2:13">
      <c r="B18" s="831" t="s">
        <v>546</v>
      </c>
      <c r="C18" s="832"/>
      <c r="D18" s="832"/>
      <c r="E18" s="832"/>
      <c r="F18" s="832"/>
      <c r="G18" s="832"/>
      <c r="H18" s="832"/>
      <c r="I18" s="832"/>
      <c r="J18" s="832"/>
      <c r="K18" s="832"/>
      <c r="L18" s="832"/>
      <c r="M18" s="835"/>
    </row>
    <row r="19" spans="2:13">
      <c r="B19" s="237" t="s">
        <v>2</v>
      </c>
      <c r="C19" s="238" t="s">
        <v>97</v>
      </c>
      <c r="D19" s="239" t="s">
        <v>3</v>
      </c>
      <c r="E19" s="544" t="s">
        <v>17</v>
      </c>
      <c r="F19" s="543"/>
      <c r="G19" s="543"/>
      <c r="H19" s="543"/>
      <c r="I19" s="543"/>
      <c r="J19" s="543"/>
      <c r="K19" s="543"/>
      <c r="L19" s="543"/>
      <c r="M19" s="236"/>
    </row>
    <row r="20" spans="2:13">
      <c r="B20" s="237" t="s">
        <v>7</v>
      </c>
      <c r="C20" s="238" t="s">
        <v>18</v>
      </c>
      <c r="D20" s="239" t="s">
        <v>8</v>
      </c>
      <c r="E20" s="132" t="s">
        <v>79</v>
      </c>
      <c r="F20" s="138" t="s">
        <v>68</v>
      </c>
      <c r="G20" s="132" t="s">
        <v>80</v>
      </c>
      <c r="H20" s="132" t="s">
        <v>81</v>
      </c>
      <c r="I20" s="132" t="s">
        <v>82</v>
      </c>
      <c r="J20" s="132" t="s">
        <v>83</v>
      </c>
      <c r="K20" s="132" t="s">
        <v>84</v>
      </c>
      <c r="L20" s="132" t="s">
        <v>85</v>
      </c>
      <c r="M20" s="133" t="s">
        <v>86</v>
      </c>
    </row>
    <row r="21" spans="2:13">
      <c r="B21" s="541">
        <v>12</v>
      </c>
      <c r="C21" s="543" t="s">
        <v>450</v>
      </c>
      <c r="D21" s="543" t="s">
        <v>461</v>
      </c>
      <c r="E21" s="134" t="s">
        <v>154</v>
      </c>
      <c r="F21" s="543" t="s">
        <v>506</v>
      </c>
      <c r="G21" s="543" t="s">
        <v>88</v>
      </c>
      <c r="H21" s="543" t="s">
        <v>89</v>
      </c>
      <c r="I21" s="543" t="s">
        <v>90</v>
      </c>
      <c r="J21" s="543" t="s">
        <v>91</v>
      </c>
      <c r="K21" s="543" t="s">
        <v>92</v>
      </c>
      <c r="L21" s="543" t="s">
        <v>93</v>
      </c>
      <c r="M21" s="539" t="s">
        <v>94</v>
      </c>
    </row>
    <row r="22" spans="2:13">
      <c r="B22" s="541"/>
      <c r="C22" s="543"/>
      <c r="D22" s="543"/>
      <c r="E22" s="134" t="s">
        <v>155</v>
      </c>
      <c r="F22" s="543"/>
      <c r="G22" s="543"/>
      <c r="H22" s="543"/>
      <c r="I22" s="543"/>
      <c r="J22" s="543"/>
      <c r="K22" s="543"/>
      <c r="L22" s="543"/>
      <c r="M22" s="539"/>
    </row>
    <row r="23" spans="2:13">
      <c r="B23" s="541"/>
      <c r="C23" s="543"/>
      <c r="D23" s="543"/>
      <c r="E23" s="134" t="s">
        <v>411</v>
      </c>
      <c r="F23" s="543" t="s">
        <v>413</v>
      </c>
      <c r="G23" s="543"/>
      <c r="H23" s="543"/>
      <c r="I23" s="543"/>
      <c r="J23" s="543" t="s">
        <v>571</v>
      </c>
      <c r="K23" s="543"/>
      <c r="L23" s="543"/>
      <c r="M23" s="539"/>
    </row>
    <row r="24" spans="2:13">
      <c r="B24" s="541"/>
      <c r="C24" s="543"/>
      <c r="D24" s="543"/>
      <c r="E24" s="134" t="s">
        <v>414</v>
      </c>
      <c r="F24" s="543" t="s">
        <v>572</v>
      </c>
      <c r="G24" s="543"/>
      <c r="H24" s="543"/>
      <c r="I24" s="543"/>
      <c r="J24" s="543" t="s">
        <v>340</v>
      </c>
      <c r="K24" s="543"/>
      <c r="L24" s="543"/>
      <c r="M24" s="539"/>
    </row>
    <row r="25" spans="2:13">
      <c r="B25" s="541"/>
      <c r="C25" s="543"/>
      <c r="D25" s="543"/>
      <c r="E25" s="134" t="s">
        <v>515</v>
      </c>
      <c r="F25" s="543" t="s">
        <v>416</v>
      </c>
      <c r="G25" s="543"/>
      <c r="H25" s="543"/>
      <c r="I25" s="543"/>
      <c r="J25" s="543" t="s">
        <v>340</v>
      </c>
      <c r="K25" s="543"/>
      <c r="L25" s="543"/>
      <c r="M25" s="539"/>
    </row>
    <row r="26" spans="2:13">
      <c r="B26" s="541"/>
      <c r="C26" s="543"/>
      <c r="D26" s="543"/>
      <c r="E26" s="134" t="s">
        <v>551</v>
      </c>
      <c r="F26" s="543" t="s">
        <v>570</v>
      </c>
      <c r="G26" s="543"/>
      <c r="H26" s="543"/>
      <c r="I26" s="543"/>
      <c r="J26" s="543" t="s">
        <v>340</v>
      </c>
      <c r="K26" s="543"/>
      <c r="L26" s="543"/>
      <c r="M26" s="539"/>
    </row>
    <row r="27" spans="2:13">
      <c r="B27" s="541"/>
      <c r="C27" s="543"/>
      <c r="D27" s="543"/>
      <c r="E27" s="134" t="s">
        <v>557</v>
      </c>
      <c r="F27" s="543" t="s">
        <v>413</v>
      </c>
      <c r="G27" s="543"/>
      <c r="H27" s="543"/>
      <c r="I27" s="543"/>
      <c r="J27" s="543" t="s">
        <v>571</v>
      </c>
      <c r="K27" s="543"/>
      <c r="L27" s="543"/>
      <c r="M27" s="539"/>
    </row>
    <row r="28" spans="2:13">
      <c r="B28" s="541"/>
      <c r="C28" s="543"/>
      <c r="D28" s="543"/>
      <c r="E28" s="134" t="s">
        <v>558</v>
      </c>
      <c r="F28" s="543" t="s">
        <v>570</v>
      </c>
      <c r="G28" s="543"/>
      <c r="H28" s="543"/>
      <c r="I28" s="543"/>
      <c r="J28" s="543" t="s">
        <v>340</v>
      </c>
      <c r="K28" s="543"/>
      <c r="L28" s="543"/>
      <c r="M28" s="539"/>
    </row>
    <row r="29" spans="2:13">
      <c r="B29" s="541"/>
      <c r="C29" s="543"/>
      <c r="D29" s="543"/>
      <c r="E29" s="134" t="s">
        <v>559</v>
      </c>
      <c r="F29" s="543" t="s">
        <v>556</v>
      </c>
      <c r="G29" s="543"/>
      <c r="H29" s="543"/>
      <c r="I29" s="543"/>
      <c r="J29" s="543"/>
      <c r="K29" s="543"/>
      <c r="L29" s="543"/>
      <c r="M29" s="539"/>
    </row>
    <row r="30" spans="2:13" ht="14.25" thickBot="1">
      <c r="B30" s="542"/>
      <c r="C30" s="532"/>
      <c r="D30" s="532"/>
      <c r="E30" s="135" t="s">
        <v>568</v>
      </c>
      <c r="F30" s="532" t="s">
        <v>569</v>
      </c>
      <c r="G30" s="532"/>
      <c r="H30" s="532"/>
      <c r="I30" s="532"/>
      <c r="J30" s="532"/>
      <c r="K30" s="532"/>
      <c r="L30" s="532"/>
      <c r="M30" s="534"/>
    </row>
    <row r="32" spans="2:13" ht="14.25" thickBot="1"/>
    <row r="33" spans="2:21">
      <c r="B33" s="605" t="s">
        <v>547</v>
      </c>
      <c r="C33" s="606"/>
      <c r="D33" s="606"/>
      <c r="E33" s="606"/>
      <c r="F33" s="607"/>
    </row>
    <row r="34" spans="2:21">
      <c r="B34" s="196" t="s">
        <v>2</v>
      </c>
      <c r="C34" s="193" t="s">
        <v>15</v>
      </c>
      <c r="D34" s="12" t="s">
        <v>16</v>
      </c>
      <c r="E34" s="608" t="s">
        <v>17</v>
      </c>
      <c r="F34" s="609"/>
    </row>
    <row r="35" spans="2:21">
      <c r="B35" s="196" t="s">
        <v>7</v>
      </c>
      <c r="C35" s="193" t="s">
        <v>18</v>
      </c>
      <c r="D35" s="12" t="s">
        <v>8</v>
      </c>
      <c r="E35" s="12" t="s">
        <v>67</v>
      </c>
      <c r="F35" s="13" t="s">
        <v>68</v>
      </c>
    </row>
    <row r="36" spans="2:21">
      <c r="B36" s="646">
        <v>5</v>
      </c>
      <c r="C36" s="639" t="s">
        <v>450</v>
      </c>
      <c r="D36" s="639" t="s">
        <v>410</v>
      </c>
      <c r="E36" s="12" t="s">
        <v>148</v>
      </c>
      <c r="F36" s="28" t="s">
        <v>149</v>
      </c>
    </row>
    <row r="37" spans="2:21">
      <c r="B37" s="646"/>
      <c r="C37" s="639"/>
      <c r="D37" s="639"/>
      <c r="E37" s="12" t="s">
        <v>150</v>
      </c>
      <c r="F37" s="24" t="s">
        <v>151</v>
      </c>
    </row>
    <row r="38" spans="2:21" ht="14.25" thickBot="1">
      <c r="B38" s="647"/>
      <c r="C38" s="616"/>
      <c r="D38" s="616"/>
      <c r="E38" s="195" t="s">
        <v>408</v>
      </c>
      <c r="F38" s="33" t="s">
        <v>340</v>
      </c>
    </row>
    <row r="40" spans="2:21" ht="14.25" thickBot="1"/>
    <row r="41" spans="2:21">
      <c r="B41" s="493" t="s">
        <v>548</v>
      </c>
      <c r="C41" s="494"/>
      <c r="D41" s="494"/>
      <c r="E41" s="494"/>
      <c r="F41" s="494"/>
      <c r="G41" s="494"/>
      <c r="H41" s="494"/>
      <c r="I41" s="494"/>
      <c r="J41" s="494"/>
      <c r="K41" s="494"/>
      <c r="L41" s="494"/>
      <c r="M41" s="494"/>
      <c r="N41" s="494"/>
      <c r="O41" s="494"/>
      <c r="P41" s="494"/>
      <c r="Q41" s="494"/>
      <c r="R41" s="494"/>
      <c r="S41" s="494"/>
      <c r="T41" s="494"/>
      <c r="U41" s="495"/>
    </row>
    <row r="42" spans="2:21">
      <c r="B42" s="136" t="s">
        <v>525</v>
      </c>
      <c r="C42" s="137" t="s">
        <v>526</v>
      </c>
      <c r="D42" s="138" t="s">
        <v>3</v>
      </c>
      <c r="E42" s="496" t="s">
        <v>17</v>
      </c>
      <c r="F42" s="497"/>
      <c r="G42" s="497"/>
      <c r="H42" s="497"/>
      <c r="I42" s="497"/>
      <c r="J42" s="497"/>
      <c r="K42" s="497"/>
      <c r="L42" s="497"/>
      <c r="M42" s="497"/>
      <c r="N42" s="497"/>
      <c r="O42" s="497"/>
      <c r="P42" s="497"/>
      <c r="Q42" s="497"/>
      <c r="R42" s="497"/>
      <c r="S42" s="497"/>
      <c r="T42" s="497"/>
      <c r="U42" s="498"/>
    </row>
    <row r="43" spans="2:21">
      <c r="B43" s="136" t="s">
        <v>316</v>
      </c>
      <c r="C43" s="137" t="s">
        <v>527</v>
      </c>
      <c r="D43" s="138" t="s">
        <v>8</v>
      </c>
      <c r="E43" s="138" t="s">
        <v>79</v>
      </c>
      <c r="F43" s="138" t="s">
        <v>68</v>
      </c>
      <c r="G43" s="138" t="s">
        <v>80</v>
      </c>
      <c r="H43" s="138" t="s">
        <v>81</v>
      </c>
      <c r="I43" s="138" t="s">
        <v>82</v>
      </c>
      <c r="J43" s="138" t="s">
        <v>83</v>
      </c>
      <c r="K43" s="138" t="s">
        <v>84</v>
      </c>
      <c r="L43" s="138" t="s">
        <v>85</v>
      </c>
      <c r="M43" s="138" t="s">
        <v>86</v>
      </c>
      <c r="N43" s="138" t="s">
        <v>170</v>
      </c>
      <c r="O43" s="138" t="s">
        <v>171</v>
      </c>
      <c r="P43" s="138" t="s">
        <v>178</v>
      </c>
      <c r="Q43" s="138" t="s">
        <v>179</v>
      </c>
      <c r="R43" s="138" t="s">
        <v>180</v>
      </c>
      <c r="S43" s="138" t="s">
        <v>181</v>
      </c>
      <c r="T43" s="138" t="s">
        <v>182</v>
      </c>
      <c r="U43" s="129" t="s">
        <v>183</v>
      </c>
    </row>
    <row r="44" spans="2:21">
      <c r="B44" s="541">
        <v>20</v>
      </c>
      <c r="C44" s="543" t="s">
        <v>33</v>
      </c>
      <c r="D44" s="543" t="s">
        <v>464</v>
      </c>
      <c r="E44" s="134" t="s">
        <v>528</v>
      </c>
      <c r="F44" s="543" t="s">
        <v>529</v>
      </c>
      <c r="G44" s="543"/>
      <c r="H44" s="543"/>
      <c r="I44" s="543"/>
      <c r="J44" s="543"/>
      <c r="K44" s="543"/>
      <c r="L44" s="543"/>
      <c r="M44" s="543"/>
      <c r="N44" s="543" t="s">
        <v>530</v>
      </c>
      <c r="O44" s="543"/>
      <c r="P44" s="543"/>
      <c r="Q44" s="543"/>
      <c r="R44" s="543"/>
      <c r="S44" s="543"/>
      <c r="T44" s="543"/>
      <c r="U44" s="539"/>
    </row>
    <row r="45" spans="2:21">
      <c r="B45" s="541"/>
      <c r="C45" s="543"/>
      <c r="D45" s="543"/>
      <c r="E45" s="134" t="s">
        <v>573</v>
      </c>
      <c r="F45" s="543" t="s">
        <v>532</v>
      </c>
      <c r="G45" s="543"/>
      <c r="H45" s="543"/>
      <c r="I45" s="543"/>
      <c r="J45" s="543"/>
      <c r="K45" s="543"/>
      <c r="L45" s="543"/>
      <c r="M45" s="543"/>
      <c r="N45" s="543" t="s">
        <v>340</v>
      </c>
      <c r="O45" s="543"/>
      <c r="P45" s="543"/>
      <c r="Q45" s="543"/>
      <c r="R45" s="543"/>
      <c r="S45" s="543"/>
      <c r="T45" s="543"/>
      <c r="U45" s="539"/>
    </row>
    <row r="46" spans="2:21">
      <c r="B46" s="541"/>
      <c r="C46" s="543"/>
      <c r="D46" s="543"/>
      <c r="E46" s="134" t="s">
        <v>574</v>
      </c>
      <c r="F46" s="543"/>
      <c r="G46" s="543"/>
      <c r="H46" s="543"/>
      <c r="I46" s="543"/>
      <c r="J46" s="543"/>
      <c r="K46" s="543"/>
      <c r="L46" s="543"/>
      <c r="M46" s="543"/>
      <c r="N46" s="543"/>
      <c r="O46" s="543"/>
      <c r="P46" s="543"/>
      <c r="Q46" s="543"/>
      <c r="R46" s="543"/>
      <c r="S46" s="543"/>
      <c r="T46" s="543"/>
      <c r="U46" s="539"/>
    </row>
    <row r="47" spans="2:21">
      <c r="B47" s="541"/>
      <c r="C47" s="543"/>
      <c r="D47" s="543"/>
      <c r="E47" s="134" t="s">
        <v>424</v>
      </c>
      <c r="F47" s="543"/>
      <c r="G47" s="543"/>
      <c r="H47" s="543"/>
      <c r="I47" s="543"/>
      <c r="J47" s="543"/>
      <c r="K47" s="543"/>
      <c r="L47" s="543"/>
      <c r="M47" s="543"/>
      <c r="N47" s="543"/>
      <c r="O47" s="543"/>
      <c r="P47" s="543"/>
      <c r="Q47" s="543"/>
      <c r="R47" s="543"/>
      <c r="S47" s="543"/>
      <c r="T47" s="543"/>
      <c r="U47" s="539"/>
    </row>
    <row r="48" spans="2:21" ht="14.25" thickBot="1">
      <c r="B48" s="542"/>
      <c r="C48" s="532"/>
      <c r="D48" s="532"/>
      <c r="E48" s="135" t="s">
        <v>425</v>
      </c>
      <c r="F48" s="532"/>
      <c r="G48" s="532"/>
      <c r="H48" s="532"/>
      <c r="I48" s="532"/>
      <c r="J48" s="532"/>
      <c r="K48" s="532"/>
      <c r="L48" s="532"/>
      <c r="M48" s="532"/>
      <c r="N48" s="532"/>
      <c r="O48" s="532"/>
      <c r="P48" s="532"/>
      <c r="Q48" s="532"/>
      <c r="R48" s="532"/>
      <c r="S48" s="532"/>
      <c r="T48" s="532"/>
      <c r="U48" s="534"/>
    </row>
    <row r="50" spans="2:37" ht="14.25" thickBot="1"/>
    <row r="51" spans="2:37">
      <c r="B51" s="605" t="s">
        <v>549</v>
      </c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6"/>
      <c r="P51" s="606"/>
      <c r="Q51" s="606"/>
      <c r="R51" s="606"/>
      <c r="S51" s="606"/>
      <c r="T51" s="606"/>
      <c r="U51" s="607"/>
    </row>
    <row r="52" spans="2:37">
      <c r="B52" s="16" t="s">
        <v>2</v>
      </c>
      <c r="C52" s="17" t="s">
        <v>97</v>
      </c>
      <c r="D52" s="18" t="s">
        <v>3</v>
      </c>
      <c r="E52" s="608" t="s">
        <v>17</v>
      </c>
      <c r="F52" s="619"/>
      <c r="G52" s="619"/>
      <c r="H52" s="619"/>
      <c r="I52" s="619"/>
      <c r="J52" s="619"/>
      <c r="K52" s="619"/>
      <c r="L52" s="619"/>
      <c r="M52" s="619"/>
      <c r="N52" s="619"/>
      <c r="O52" s="619"/>
      <c r="P52" s="619"/>
      <c r="Q52" s="619"/>
      <c r="R52" s="619"/>
      <c r="S52" s="619"/>
      <c r="T52" s="619"/>
      <c r="U52" s="609"/>
    </row>
    <row r="53" spans="2:37">
      <c r="B53" s="16" t="s">
        <v>7</v>
      </c>
      <c r="C53" s="17" t="s">
        <v>18</v>
      </c>
      <c r="D53" s="18" t="s">
        <v>8</v>
      </c>
      <c r="E53" s="18" t="s">
        <v>79</v>
      </c>
      <c r="F53" s="18" t="s">
        <v>68</v>
      </c>
      <c r="G53" s="18" t="s">
        <v>80</v>
      </c>
      <c r="H53" s="18" t="s">
        <v>81</v>
      </c>
      <c r="I53" s="18" t="s">
        <v>82</v>
      </c>
      <c r="J53" s="18" t="s">
        <v>83</v>
      </c>
      <c r="K53" s="18" t="s">
        <v>84</v>
      </c>
      <c r="L53" s="18" t="s">
        <v>85</v>
      </c>
      <c r="M53" s="18" t="s">
        <v>86</v>
      </c>
      <c r="N53" s="18" t="s">
        <v>170</v>
      </c>
      <c r="O53" s="18" t="s">
        <v>171</v>
      </c>
      <c r="P53" s="18" t="s">
        <v>178</v>
      </c>
      <c r="Q53" s="18" t="s">
        <v>179</v>
      </c>
      <c r="R53" s="18" t="s">
        <v>180</v>
      </c>
      <c r="S53" s="18" t="s">
        <v>181</v>
      </c>
      <c r="T53" s="18" t="s">
        <v>182</v>
      </c>
      <c r="U53" s="24" t="s">
        <v>183</v>
      </c>
    </row>
    <row r="54" spans="2:37" ht="14.25" thickBot="1">
      <c r="B54" s="197">
        <v>20</v>
      </c>
      <c r="C54" s="194" t="s">
        <v>450</v>
      </c>
      <c r="D54" s="194" t="s">
        <v>392</v>
      </c>
      <c r="E54" s="194" t="s">
        <v>184</v>
      </c>
      <c r="F54" s="225" t="s">
        <v>185</v>
      </c>
      <c r="G54" s="194" t="s">
        <v>186</v>
      </c>
      <c r="H54" s="194" t="s">
        <v>187</v>
      </c>
      <c r="I54" s="194" t="s">
        <v>188</v>
      </c>
      <c r="J54" s="194" t="s">
        <v>189</v>
      </c>
      <c r="K54" s="194" t="s">
        <v>190</v>
      </c>
      <c r="L54" s="194" t="s">
        <v>191</v>
      </c>
      <c r="M54" s="42" t="s">
        <v>192</v>
      </c>
      <c r="N54" s="641" t="s">
        <v>193</v>
      </c>
      <c r="O54" s="642"/>
      <c r="P54" s="642"/>
      <c r="Q54" s="642"/>
      <c r="R54" s="642"/>
      <c r="S54" s="642"/>
      <c r="T54" s="642"/>
      <c r="U54" s="643"/>
    </row>
    <row r="56" spans="2:37" ht="14.25" thickBot="1"/>
    <row r="57" spans="2:37">
      <c r="B57" s="493" t="s">
        <v>550</v>
      </c>
      <c r="C57" s="494"/>
      <c r="D57" s="494"/>
      <c r="E57" s="494"/>
      <c r="F57" s="494"/>
      <c r="G57" s="494"/>
      <c r="H57" s="494"/>
      <c r="I57" s="494"/>
      <c r="J57" s="494"/>
      <c r="K57" s="494"/>
      <c r="L57" s="494"/>
      <c r="M57" s="494"/>
      <c r="N57" s="494"/>
      <c r="O57" s="494"/>
      <c r="P57" s="494"/>
      <c r="Q57" s="494"/>
      <c r="R57" s="494"/>
      <c r="S57" s="494"/>
      <c r="T57" s="494"/>
      <c r="U57" s="494"/>
      <c r="V57" s="494"/>
      <c r="W57" s="494"/>
      <c r="X57" s="494"/>
      <c r="Y57" s="494"/>
      <c r="Z57" s="494"/>
      <c r="AA57" s="494"/>
      <c r="AB57" s="494"/>
      <c r="AC57" s="494"/>
      <c r="AD57" s="494"/>
      <c r="AE57" s="494"/>
      <c r="AF57" s="494"/>
      <c r="AG57" s="494"/>
      <c r="AH57" s="494"/>
      <c r="AI57" s="494"/>
      <c r="AJ57" s="494"/>
      <c r="AK57" s="495"/>
    </row>
    <row r="58" spans="2:37">
      <c r="B58" s="136" t="s">
        <v>2</v>
      </c>
      <c r="C58" s="137" t="s">
        <v>97</v>
      </c>
      <c r="D58" s="138" t="s">
        <v>3</v>
      </c>
      <c r="E58" s="496" t="s">
        <v>17</v>
      </c>
      <c r="F58" s="497"/>
      <c r="G58" s="497"/>
      <c r="H58" s="497"/>
      <c r="I58" s="497"/>
      <c r="J58" s="497"/>
      <c r="K58" s="497"/>
      <c r="L58" s="497"/>
      <c r="M58" s="497"/>
      <c r="N58" s="497"/>
      <c r="O58" s="497"/>
      <c r="P58" s="497"/>
      <c r="Q58" s="497"/>
      <c r="R58" s="497"/>
      <c r="S58" s="497"/>
      <c r="T58" s="497"/>
      <c r="U58" s="497"/>
      <c r="V58" s="497"/>
      <c r="W58" s="497"/>
      <c r="X58" s="497"/>
      <c r="Y58" s="497"/>
      <c r="Z58" s="497"/>
      <c r="AA58" s="497"/>
      <c r="AB58" s="497"/>
      <c r="AC58" s="497"/>
      <c r="AD58" s="497"/>
      <c r="AE58" s="497"/>
      <c r="AF58" s="497"/>
      <c r="AG58" s="497"/>
      <c r="AH58" s="497"/>
      <c r="AI58" s="497"/>
      <c r="AJ58" s="497"/>
      <c r="AK58" s="498"/>
    </row>
    <row r="59" spans="2:37">
      <c r="B59" s="136" t="s">
        <v>7</v>
      </c>
      <c r="C59" s="137" t="s">
        <v>18</v>
      </c>
      <c r="D59" s="138" t="s">
        <v>8</v>
      </c>
      <c r="E59" s="138" t="s">
        <v>79</v>
      </c>
      <c r="F59" s="138" t="s">
        <v>68</v>
      </c>
      <c r="G59" s="138" t="s">
        <v>80</v>
      </c>
      <c r="H59" s="138" t="s">
        <v>81</v>
      </c>
      <c r="I59" s="138" t="s">
        <v>82</v>
      </c>
      <c r="J59" s="138" t="s">
        <v>83</v>
      </c>
      <c r="K59" s="138" t="s">
        <v>84</v>
      </c>
      <c r="L59" s="138" t="s">
        <v>85</v>
      </c>
      <c r="M59" s="138" t="s">
        <v>86</v>
      </c>
      <c r="N59" s="138" t="s">
        <v>170</v>
      </c>
      <c r="O59" s="138" t="s">
        <v>171</v>
      </c>
      <c r="P59" s="138" t="s">
        <v>178</v>
      </c>
      <c r="Q59" s="138" t="s">
        <v>179</v>
      </c>
      <c r="R59" s="138" t="s">
        <v>180</v>
      </c>
      <c r="S59" s="138" t="s">
        <v>181</v>
      </c>
      <c r="T59" s="138" t="s">
        <v>182</v>
      </c>
      <c r="U59" s="138" t="s">
        <v>183</v>
      </c>
      <c r="V59" s="138" t="s">
        <v>195</v>
      </c>
      <c r="W59" s="138" t="s">
        <v>196</v>
      </c>
      <c r="X59" s="138" t="s">
        <v>197</v>
      </c>
      <c r="Y59" s="138" t="s">
        <v>198</v>
      </c>
      <c r="Z59" s="138" t="s">
        <v>199</v>
      </c>
      <c r="AA59" s="138" t="s">
        <v>200</v>
      </c>
      <c r="AB59" s="138" t="s">
        <v>201</v>
      </c>
      <c r="AC59" s="138" t="s">
        <v>202</v>
      </c>
      <c r="AD59" s="138" t="s">
        <v>203</v>
      </c>
      <c r="AE59" s="138" t="s">
        <v>204</v>
      </c>
      <c r="AF59" s="138" t="s">
        <v>205</v>
      </c>
      <c r="AG59" s="138" t="s">
        <v>206</v>
      </c>
      <c r="AH59" s="138" t="s">
        <v>207</v>
      </c>
      <c r="AI59" s="138" t="s">
        <v>208</v>
      </c>
      <c r="AJ59" s="138" t="s">
        <v>209</v>
      </c>
      <c r="AK59" s="129" t="s">
        <v>210</v>
      </c>
    </row>
    <row r="60" spans="2:37" ht="14.25" thickBot="1">
      <c r="B60" s="209">
        <v>36</v>
      </c>
      <c r="C60" s="194" t="s">
        <v>450</v>
      </c>
      <c r="D60" s="205" t="s">
        <v>450</v>
      </c>
      <c r="E60" s="205" t="s">
        <v>211</v>
      </c>
      <c r="F60" s="532" t="s">
        <v>212</v>
      </c>
      <c r="G60" s="532"/>
      <c r="H60" s="532"/>
      <c r="I60" s="532"/>
      <c r="J60" s="532"/>
      <c r="K60" s="532"/>
      <c r="L60" s="532"/>
      <c r="M60" s="532"/>
      <c r="N60" s="532" t="s">
        <v>213</v>
      </c>
      <c r="O60" s="532"/>
      <c r="P60" s="532"/>
      <c r="Q60" s="532"/>
      <c r="R60" s="532"/>
      <c r="S60" s="532"/>
      <c r="T60" s="532"/>
      <c r="U60" s="532"/>
      <c r="V60" s="529" t="s">
        <v>214</v>
      </c>
      <c r="W60" s="530"/>
      <c r="X60" s="530"/>
      <c r="Y60" s="530"/>
      <c r="Z60" s="530"/>
      <c r="AA60" s="530"/>
      <c r="AB60" s="530"/>
      <c r="AC60" s="533"/>
      <c r="AD60" s="532" t="s">
        <v>215</v>
      </c>
      <c r="AE60" s="532"/>
      <c r="AF60" s="532"/>
      <c r="AG60" s="532"/>
      <c r="AH60" s="532"/>
      <c r="AI60" s="532"/>
      <c r="AJ60" s="532"/>
      <c r="AK60" s="534"/>
    </row>
  </sheetData>
  <mergeCells count="58">
    <mergeCell ref="F29:M29"/>
    <mergeCell ref="J27:M27"/>
    <mergeCell ref="J26:M26"/>
    <mergeCell ref="J23:M23"/>
    <mergeCell ref="F24:I24"/>
    <mergeCell ref="J24:M24"/>
    <mergeCell ref="B3:G3"/>
    <mergeCell ref="E4:G4"/>
    <mergeCell ref="B6:B15"/>
    <mergeCell ref="C6:C15"/>
    <mergeCell ref="D6:D15"/>
    <mergeCell ref="G8:G11"/>
    <mergeCell ref="F14:G14"/>
    <mergeCell ref="AD60:AK60"/>
    <mergeCell ref="F21:F22"/>
    <mergeCell ref="G21:G22"/>
    <mergeCell ref="H21:H22"/>
    <mergeCell ref="I21:I22"/>
    <mergeCell ref="J21:J22"/>
    <mergeCell ref="K21:K22"/>
    <mergeCell ref="B51:U51"/>
    <mergeCell ref="E52:U52"/>
    <mergeCell ref="N54:U54"/>
    <mergeCell ref="B57:AK57"/>
    <mergeCell ref="E58:AK58"/>
    <mergeCell ref="F44:M44"/>
    <mergeCell ref="N44:U44"/>
    <mergeCell ref="F45:M48"/>
    <mergeCell ref="N45:U48"/>
    <mergeCell ref="F60:M60"/>
    <mergeCell ref="N60:U60"/>
    <mergeCell ref="V60:AC60"/>
    <mergeCell ref="B41:U41"/>
    <mergeCell ref="E42:U42"/>
    <mergeCell ref="B44:B48"/>
    <mergeCell ref="C44:C48"/>
    <mergeCell ref="D44:D48"/>
    <mergeCell ref="B33:F33"/>
    <mergeCell ref="E34:F34"/>
    <mergeCell ref="B36:B38"/>
    <mergeCell ref="C36:C38"/>
    <mergeCell ref="D36:D38"/>
    <mergeCell ref="F30:M30"/>
    <mergeCell ref="J25:M25"/>
    <mergeCell ref="F12:G12"/>
    <mergeCell ref="F28:I28"/>
    <mergeCell ref="J28:M28"/>
    <mergeCell ref="B18:M18"/>
    <mergeCell ref="E19:L19"/>
    <mergeCell ref="B21:B30"/>
    <mergeCell ref="C21:C30"/>
    <mergeCell ref="D21:D30"/>
    <mergeCell ref="L21:L22"/>
    <mergeCell ref="M21:M22"/>
    <mergeCell ref="F23:I23"/>
    <mergeCell ref="F25:I25"/>
    <mergeCell ref="F26:I26"/>
    <mergeCell ref="F27:I27"/>
  </mergeCells>
  <phoneticPr fontId="1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AA65"/>
  <sheetViews>
    <sheetView topLeftCell="A37" workbookViewId="0">
      <selection activeCell="L38" sqref="L38"/>
    </sheetView>
  </sheetViews>
  <sheetFormatPr defaultRowHeight="13.5"/>
  <sheetData>
    <row r="2" spans="2:27" ht="14.25" thickBot="1"/>
    <row r="3" spans="2:27" ht="14.25" thickBot="1">
      <c r="B3" s="880" t="s">
        <v>379</v>
      </c>
      <c r="C3" s="881"/>
      <c r="D3" s="881"/>
      <c r="E3" s="881"/>
      <c r="F3" s="881"/>
      <c r="G3" s="881"/>
      <c r="H3" s="881"/>
      <c r="I3" s="881"/>
      <c r="J3" s="881"/>
      <c r="K3" s="881"/>
      <c r="L3" s="881"/>
      <c r="M3" s="881"/>
      <c r="N3" s="881"/>
      <c r="O3" s="881"/>
      <c r="P3" s="881"/>
      <c r="Q3" s="881"/>
      <c r="R3" s="881"/>
      <c r="S3" s="881"/>
      <c r="T3" s="881"/>
      <c r="U3" s="881"/>
      <c r="V3" s="881"/>
      <c r="W3" s="881"/>
      <c r="X3" s="881"/>
      <c r="Y3" s="881"/>
      <c r="Z3" s="881"/>
      <c r="AA3" s="882"/>
    </row>
    <row r="4" spans="2:27">
      <c r="B4" s="44" t="s">
        <v>2</v>
      </c>
      <c r="C4" s="45" t="s">
        <v>97</v>
      </c>
      <c r="D4" s="46" t="s">
        <v>3</v>
      </c>
      <c r="E4" s="883"/>
      <c r="F4" s="883"/>
      <c r="G4" s="883"/>
      <c r="H4" s="569" t="s">
        <v>230</v>
      </c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  <c r="T4" s="569"/>
      <c r="U4" s="569"/>
      <c r="V4" s="569"/>
      <c r="W4" s="569"/>
      <c r="X4" s="569"/>
      <c r="Y4" s="569"/>
      <c r="Z4" s="569"/>
      <c r="AA4" s="569"/>
    </row>
    <row r="5" spans="2:27">
      <c r="B5" s="4" t="s">
        <v>7</v>
      </c>
      <c r="C5" s="5" t="s">
        <v>18</v>
      </c>
      <c r="D5" s="6" t="s">
        <v>8</v>
      </c>
      <c r="E5" s="117" t="s">
        <v>79</v>
      </c>
      <c r="F5" s="117" t="s">
        <v>68</v>
      </c>
      <c r="G5" s="117" t="s">
        <v>80</v>
      </c>
      <c r="H5" s="117" t="s">
        <v>81</v>
      </c>
      <c r="I5" s="117" t="s">
        <v>82</v>
      </c>
      <c r="J5" s="117" t="s">
        <v>83</v>
      </c>
      <c r="K5" s="117" t="s">
        <v>84</v>
      </c>
      <c r="L5" s="117" t="s">
        <v>85</v>
      </c>
      <c r="M5" s="117" t="s">
        <v>86</v>
      </c>
      <c r="N5" s="117" t="s">
        <v>170</v>
      </c>
      <c r="O5" s="117" t="s">
        <v>171</v>
      </c>
      <c r="P5" s="117" t="s">
        <v>178</v>
      </c>
      <c r="Q5" s="117" t="s">
        <v>179</v>
      </c>
      <c r="R5" s="117" t="s">
        <v>180</v>
      </c>
      <c r="S5" s="117" t="s">
        <v>181</v>
      </c>
      <c r="T5" s="117" t="s">
        <v>182</v>
      </c>
      <c r="U5" s="117" t="s">
        <v>183</v>
      </c>
      <c r="V5" s="117" t="s">
        <v>195</v>
      </c>
      <c r="W5" s="117" t="s">
        <v>196</v>
      </c>
      <c r="X5" s="117" t="s">
        <v>197</v>
      </c>
      <c r="Y5" s="117" t="s">
        <v>198</v>
      </c>
      <c r="Z5" s="117" t="s">
        <v>231</v>
      </c>
      <c r="AA5" s="3" t="s">
        <v>232</v>
      </c>
    </row>
    <row r="6" spans="2:27" ht="14.25" thickBot="1">
      <c r="B6" s="121">
        <v>246</v>
      </c>
      <c r="C6" s="122" t="s">
        <v>12</v>
      </c>
      <c r="D6" s="122" t="s">
        <v>45</v>
      </c>
      <c r="E6" s="117" t="s">
        <v>233</v>
      </c>
      <c r="F6" s="117" t="s">
        <v>234</v>
      </c>
      <c r="G6" s="47" t="s">
        <v>235</v>
      </c>
      <c r="H6" s="571" t="s">
        <v>381</v>
      </c>
      <c r="I6" s="571"/>
      <c r="J6" s="571"/>
      <c r="K6" s="571"/>
      <c r="L6" s="571" t="s">
        <v>382</v>
      </c>
      <c r="M6" s="571"/>
      <c r="N6" s="571"/>
      <c r="O6" s="571"/>
      <c r="P6" s="571" t="s">
        <v>381</v>
      </c>
      <c r="Q6" s="571"/>
      <c r="R6" s="571"/>
      <c r="S6" s="571"/>
      <c r="T6" s="571" t="s">
        <v>382</v>
      </c>
      <c r="U6" s="571"/>
      <c r="V6" s="571"/>
      <c r="W6" s="571"/>
      <c r="X6" s="571" t="s">
        <v>383</v>
      </c>
      <c r="Y6" s="571"/>
      <c r="Z6" s="571"/>
      <c r="AA6" s="571"/>
    </row>
    <row r="7" spans="2:27" ht="14.25" thickBot="1"/>
    <row r="8" spans="2:27">
      <c r="B8" s="605" t="s">
        <v>380</v>
      </c>
      <c r="C8" s="606"/>
      <c r="D8" s="606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6"/>
      <c r="Q8" s="606"/>
      <c r="R8" s="606"/>
      <c r="S8" s="606"/>
      <c r="T8" s="606"/>
      <c r="U8" s="606"/>
      <c r="V8" s="606"/>
      <c r="W8" s="606"/>
      <c r="X8" s="606"/>
      <c r="Y8" s="606"/>
      <c r="Z8" s="606"/>
      <c r="AA8" s="607"/>
    </row>
    <row r="9" spans="2:27">
      <c r="B9" s="16" t="s">
        <v>2</v>
      </c>
      <c r="C9" s="17" t="s">
        <v>97</v>
      </c>
      <c r="D9" s="18" t="s">
        <v>3</v>
      </c>
      <c r="E9" s="608" t="s">
        <v>17</v>
      </c>
      <c r="F9" s="619"/>
      <c r="G9" s="619"/>
      <c r="H9" s="619"/>
      <c r="I9" s="619"/>
      <c r="J9" s="619"/>
      <c r="K9" s="619"/>
      <c r="L9" s="619"/>
      <c r="M9" s="619"/>
      <c r="N9" s="619"/>
      <c r="O9" s="619"/>
      <c r="P9" s="619"/>
      <c r="Q9" s="619"/>
      <c r="R9" s="619"/>
      <c r="S9" s="619"/>
      <c r="T9" s="619"/>
      <c r="U9" s="619"/>
      <c r="V9" s="619"/>
      <c r="W9" s="619"/>
      <c r="X9" s="619"/>
      <c r="Y9" s="619"/>
      <c r="Z9" s="619"/>
      <c r="AA9" s="609"/>
    </row>
    <row r="10" spans="2:27">
      <c r="B10" s="16" t="s">
        <v>7</v>
      </c>
      <c r="C10" s="17" t="s">
        <v>18</v>
      </c>
      <c r="D10" s="18" t="s">
        <v>8</v>
      </c>
      <c r="E10" s="18" t="s">
        <v>79</v>
      </c>
      <c r="F10" s="18" t="s">
        <v>68</v>
      </c>
      <c r="G10" s="18" t="s">
        <v>80</v>
      </c>
      <c r="H10" s="18" t="s">
        <v>81</v>
      </c>
      <c r="I10" s="18" t="s">
        <v>82</v>
      </c>
      <c r="J10" s="18" t="s">
        <v>82</v>
      </c>
      <c r="K10" s="18" t="s">
        <v>83</v>
      </c>
      <c r="L10" s="18" t="s">
        <v>84</v>
      </c>
      <c r="M10" s="18" t="s">
        <v>85</v>
      </c>
      <c r="N10" s="18" t="s">
        <v>86</v>
      </c>
      <c r="O10" s="18" t="s">
        <v>170</v>
      </c>
      <c r="P10" s="18" t="s">
        <v>171</v>
      </c>
      <c r="Q10" s="18" t="s">
        <v>178</v>
      </c>
      <c r="R10" s="18" t="s">
        <v>179</v>
      </c>
      <c r="S10" s="18" t="s">
        <v>180</v>
      </c>
      <c r="T10" s="18" t="s">
        <v>181</v>
      </c>
      <c r="U10" s="18" t="s">
        <v>182</v>
      </c>
      <c r="V10" s="18" t="s">
        <v>183</v>
      </c>
      <c r="W10" s="18" t="s">
        <v>195</v>
      </c>
      <c r="X10" s="18" t="s">
        <v>196</v>
      </c>
      <c r="Y10" s="18" t="s">
        <v>197</v>
      </c>
      <c r="Z10" s="18" t="s">
        <v>198</v>
      </c>
      <c r="AA10" s="24" t="s">
        <v>231</v>
      </c>
    </row>
    <row r="11" spans="2:27" ht="14.25" thickBot="1">
      <c r="B11" s="119">
        <v>246</v>
      </c>
      <c r="C11" s="118" t="s">
        <v>12</v>
      </c>
      <c r="D11" s="118" t="s">
        <v>47</v>
      </c>
      <c r="E11" s="638" t="s">
        <v>233</v>
      </c>
      <c r="F11" s="638"/>
      <c r="G11" s="638" t="s">
        <v>240</v>
      </c>
      <c r="H11" s="638"/>
      <c r="I11" s="118" t="s">
        <v>235</v>
      </c>
      <c r="J11" s="620" t="s">
        <v>241</v>
      </c>
      <c r="K11" s="621"/>
      <c r="L11" s="621"/>
      <c r="M11" s="621"/>
      <c r="N11" s="621"/>
      <c r="O11" s="621"/>
      <c r="P11" s="621"/>
      <c r="Q11" s="622"/>
      <c r="R11" s="638" t="s">
        <v>241</v>
      </c>
      <c r="S11" s="638"/>
      <c r="T11" s="638"/>
      <c r="U11" s="638"/>
      <c r="V11" s="638"/>
      <c r="W11" s="638"/>
      <c r="X11" s="638"/>
      <c r="Y11" s="638"/>
      <c r="Z11" s="120" t="s">
        <v>231</v>
      </c>
      <c r="AA11" s="50" t="s">
        <v>242</v>
      </c>
    </row>
    <row r="13" spans="2:27" ht="14.25" thickBot="1"/>
    <row r="14" spans="2:27" ht="14.25" thickBot="1">
      <c r="B14" s="884"/>
      <c r="C14" s="885"/>
      <c r="D14" s="885"/>
      <c r="E14" s="885"/>
      <c r="F14" s="885"/>
      <c r="G14" s="885"/>
      <c r="H14" s="885"/>
      <c r="I14" s="885"/>
      <c r="J14" s="886"/>
    </row>
    <row r="15" spans="2:27" ht="13.5" customHeight="1">
      <c r="B15" s="887" t="s">
        <v>386</v>
      </c>
      <c r="C15" s="888"/>
      <c r="D15" s="888"/>
      <c r="E15" s="888"/>
      <c r="F15" s="888"/>
      <c r="G15" s="888"/>
      <c r="H15" s="888"/>
      <c r="I15" s="888"/>
      <c r="J15" s="889"/>
    </row>
    <row r="16" spans="2:27">
      <c r="B16" s="890"/>
      <c r="C16" s="891"/>
      <c r="D16" s="891"/>
      <c r="E16" s="891"/>
      <c r="F16" s="891"/>
      <c r="G16" s="891"/>
      <c r="H16" s="891"/>
      <c r="I16" s="891"/>
      <c r="J16" s="892"/>
    </row>
    <row r="17" spans="2:10">
      <c r="B17" s="890"/>
      <c r="C17" s="891"/>
      <c r="D17" s="891"/>
      <c r="E17" s="891"/>
      <c r="F17" s="891"/>
      <c r="G17" s="891"/>
      <c r="H17" s="891"/>
      <c r="I17" s="891"/>
      <c r="J17" s="892"/>
    </row>
    <row r="18" spans="2:10">
      <c r="B18" s="890"/>
      <c r="C18" s="891"/>
      <c r="D18" s="891"/>
      <c r="E18" s="891"/>
      <c r="F18" s="891"/>
      <c r="G18" s="891"/>
      <c r="H18" s="891"/>
      <c r="I18" s="891"/>
      <c r="J18" s="892"/>
    </row>
    <row r="19" spans="2:10">
      <c r="B19" s="890"/>
      <c r="C19" s="891"/>
      <c r="D19" s="891"/>
      <c r="E19" s="891"/>
      <c r="F19" s="891"/>
      <c r="G19" s="891"/>
      <c r="H19" s="891"/>
      <c r="I19" s="891"/>
      <c r="J19" s="892"/>
    </row>
    <row r="20" spans="2:10">
      <c r="B20" s="890"/>
      <c r="C20" s="891"/>
      <c r="D20" s="891"/>
      <c r="E20" s="891"/>
      <c r="F20" s="891"/>
      <c r="G20" s="891"/>
      <c r="H20" s="891"/>
      <c r="I20" s="891"/>
      <c r="J20" s="892"/>
    </row>
    <row r="21" spans="2:10">
      <c r="B21" s="890"/>
      <c r="C21" s="891"/>
      <c r="D21" s="891"/>
      <c r="E21" s="891"/>
      <c r="F21" s="891"/>
      <c r="G21" s="891"/>
      <c r="H21" s="891"/>
      <c r="I21" s="891"/>
      <c r="J21" s="892"/>
    </row>
    <row r="22" spans="2:10">
      <c r="B22" s="890"/>
      <c r="C22" s="891"/>
      <c r="D22" s="891"/>
      <c r="E22" s="891"/>
      <c r="F22" s="891"/>
      <c r="G22" s="891"/>
      <c r="H22" s="891"/>
      <c r="I22" s="891"/>
      <c r="J22" s="892"/>
    </row>
    <row r="23" spans="2:10">
      <c r="B23" s="890"/>
      <c r="C23" s="891"/>
      <c r="D23" s="891"/>
      <c r="E23" s="891"/>
      <c r="F23" s="891"/>
      <c r="G23" s="891"/>
      <c r="H23" s="891"/>
      <c r="I23" s="891"/>
      <c r="J23" s="892"/>
    </row>
    <row r="24" spans="2:10">
      <c r="B24" s="890"/>
      <c r="C24" s="891"/>
      <c r="D24" s="891"/>
      <c r="E24" s="891"/>
      <c r="F24" s="891"/>
      <c r="G24" s="891"/>
      <c r="H24" s="891"/>
      <c r="I24" s="891"/>
      <c r="J24" s="892"/>
    </row>
    <row r="25" spans="2:10" ht="14.25" thickBot="1">
      <c r="B25" s="893"/>
      <c r="C25" s="894"/>
      <c r="D25" s="894"/>
      <c r="E25" s="894"/>
      <c r="F25" s="894"/>
      <c r="G25" s="894"/>
      <c r="H25" s="894"/>
      <c r="I25" s="894"/>
      <c r="J25" s="895"/>
    </row>
    <row r="27" spans="2:10" ht="14.25" thickBot="1"/>
    <row r="28" spans="2:10" ht="14.25" thickBot="1">
      <c r="B28" s="874" t="s">
        <v>390</v>
      </c>
      <c r="C28" s="875"/>
      <c r="D28" s="875"/>
      <c r="E28" s="875"/>
      <c r="F28" s="875"/>
      <c r="G28" s="875"/>
      <c r="H28" s="875"/>
      <c r="I28" s="875"/>
      <c r="J28" s="876"/>
    </row>
    <row r="29" spans="2:10">
      <c r="B29" s="869" t="s">
        <v>387</v>
      </c>
      <c r="C29" s="870"/>
      <c r="D29" s="870"/>
      <c r="E29" s="870"/>
      <c r="F29" s="870"/>
      <c r="G29" s="870"/>
      <c r="H29" s="870"/>
      <c r="I29" s="870"/>
      <c r="J29" s="871"/>
    </row>
    <row r="30" spans="2:10">
      <c r="B30" s="850"/>
      <c r="C30" s="872"/>
      <c r="D30" s="872"/>
      <c r="E30" s="872"/>
      <c r="F30" s="872"/>
      <c r="G30" s="872"/>
      <c r="H30" s="872"/>
      <c r="I30" s="872"/>
      <c r="J30" s="594"/>
    </row>
    <row r="31" spans="2:10">
      <c r="B31" s="850"/>
      <c r="C31" s="872"/>
      <c r="D31" s="872"/>
      <c r="E31" s="872"/>
      <c r="F31" s="872"/>
      <c r="G31" s="872"/>
      <c r="H31" s="872"/>
      <c r="I31" s="872"/>
      <c r="J31" s="594"/>
    </row>
    <row r="32" spans="2:10">
      <c r="B32" s="850"/>
      <c r="C32" s="872"/>
      <c r="D32" s="872"/>
      <c r="E32" s="872"/>
      <c r="F32" s="872"/>
      <c r="G32" s="872"/>
      <c r="H32" s="872"/>
      <c r="I32" s="872"/>
      <c r="J32" s="594"/>
    </row>
    <row r="33" spans="2:10">
      <c r="B33" s="850"/>
      <c r="C33" s="872"/>
      <c r="D33" s="872"/>
      <c r="E33" s="872"/>
      <c r="F33" s="872"/>
      <c r="G33" s="872"/>
      <c r="H33" s="872"/>
      <c r="I33" s="872"/>
      <c r="J33" s="594"/>
    </row>
    <row r="34" spans="2:10">
      <c r="B34" s="850"/>
      <c r="C34" s="872"/>
      <c r="D34" s="872"/>
      <c r="E34" s="872"/>
      <c r="F34" s="872"/>
      <c r="G34" s="872"/>
      <c r="H34" s="872"/>
      <c r="I34" s="872"/>
      <c r="J34" s="594"/>
    </row>
    <row r="35" spans="2:10">
      <c r="B35" s="850"/>
      <c r="C35" s="872"/>
      <c r="D35" s="872"/>
      <c r="E35" s="872"/>
      <c r="F35" s="872"/>
      <c r="G35" s="872"/>
      <c r="H35" s="872"/>
      <c r="I35" s="872"/>
      <c r="J35" s="594"/>
    </row>
    <row r="36" spans="2:10">
      <c r="B36" s="850"/>
      <c r="C36" s="872"/>
      <c r="D36" s="872"/>
      <c r="E36" s="872"/>
      <c r="F36" s="872"/>
      <c r="G36" s="872"/>
      <c r="H36" s="872"/>
      <c r="I36" s="872"/>
      <c r="J36" s="594"/>
    </row>
    <row r="37" spans="2:10">
      <c r="B37" s="850"/>
      <c r="C37" s="872"/>
      <c r="D37" s="872"/>
      <c r="E37" s="872"/>
      <c r="F37" s="872"/>
      <c r="G37" s="872"/>
      <c r="H37" s="872"/>
      <c r="I37" s="872"/>
      <c r="J37" s="594"/>
    </row>
    <row r="38" spans="2:10">
      <c r="B38" s="850"/>
      <c r="C38" s="872"/>
      <c r="D38" s="872"/>
      <c r="E38" s="872"/>
      <c r="F38" s="872"/>
      <c r="G38" s="872"/>
      <c r="H38" s="872"/>
      <c r="I38" s="872"/>
      <c r="J38" s="594"/>
    </row>
    <row r="39" spans="2:10" ht="14.25" thickBot="1">
      <c r="B39" s="852"/>
      <c r="C39" s="873"/>
      <c r="D39" s="873"/>
      <c r="E39" s="873"/>
      <c r="F39" s="873"/>
      <c r="G39" s="873"/>
      <c r="H39" s="873"/>
      <c r="I39" s="873"/>
      <c r="J39" s="595"/>
    </row>
    <row r="40" spans="2:10" ht="14.25" thickBot="1"/>
    <row r="41" spans="2:10" ht="14.25" thickBot="1">
      <c r="B41" s="877" t="s">
        <v>389</v>
      </c>
      <c r="C41" s="878"/>
      <c r="D41" s="878"/>
      <c r="E41" s="878"/>
      <c r="F41" s="878"/>
      <c r="G41" s="878"/>
      <c r="H41" s="878"/>
      <c r="I41" s="878"/>
      <c r="J41" s="879"/>
    </row>
    <row r="42" spans="2:10">
      <c r="B42" s="869" t="s">
        <v>388</v>
      </c>
      <c r="C42" s="870"/>
      <c r="D42" s="870"/>
      <c r="E42" s="870"/>
      <c r="F42" s="870"/>
      <c r="G42" s="870"/>
      <c r="H42" s="870"/>
      <c r="I42" s="870"/>
      <c r="J42" s="871"/>
    </row>
    <row r="43" spans="2:10">
      <c r="B43" s="850"/>
      <c r="C43" s="872"/>
      <c r="D43" s="872"/>
      <c r="E43" s="872"/>
      <c r="F43" s="872"/>
      <c r="G43" s="872"/>
      <c r="H43" s="872"/>
      <c r="I43" s="872"/>
      <c r="J43" s="594"/>
    </row>
    <row r="44" spans="2:10">
      <c r="B44" s="850"/>
      <c r="C44" s="872"/>
      <c r="D44" s="872"/>
      <c r="E44" s="872"/>
      <c r="F44" s="872"/>
      <c r="G44" s="872"/>
      <c r="H44" s="872"/>
      <c r="I44" s="872"/>
      <c r="J44" s="594"/>
    </row>
    <row r="45" spans="2:10">
      <c r="B45" s="850"/>
      <c r="C45" s="872"/>
      <c r="D45" s="872"/>
      <c r="E45" s="872"/>
      <c r="F45" s="872"/>
      <c r="G45" s="872"/>
      <c r="H45" s="872"/>
      <c r="I45" s="872"/>
      <c r="J45" s="594"/>
    </row>
    <row r="46" spans="2:10">
      <c r="B46" s="850"/>
      <c r="C46" s="872"/>
      <c r="D46" s="872"/>
      <c r="E46" s="872"/>
      <c r="F46" s="872"/>
      <c r="G46" s="872"/>
      <c r="H46" s="872"/>
      <c r="I46" s="872"/>
      <c r="J46" s="594"/>
    </row>
    <row r="47" spans="2:10">
      <c r="B47" s="850"/>
      <c r="C47" s="872"/>
      <c r="D47" s="872"/>
      <c r="E47" s="872"/>
      <c r="F47" s="872"/>
      <c r="G47" s="872"/>
      <c r="H47" s="872"/>
      <c r="I47" s="872"/>
      <c r="J47" s="594"/>
    </row>
    <row r="48" spans="2:10">
      <c r="B48" s="850"/>
      <c r="C48" s="872"/>
      <c r="D48" s="872"/>
      <c r="E48" s="872"/>
      <c r="F48" s="872"/>
      <c r="G48" s="872"/>
      <c r="H48" s="872"/>
      <c r="I48" s="872"/>
      <c r="J48" s="594"/>
    </row>
    <row r="49" spans="2:10">
      <c r="B49" s="850"/>
      <c r="C49" s="872"/>
      <c r="D49" s="872"/>
      <c r="E49" s="872"/>
      <c r="F49" s="872"/>
      <c r="G49" s="872"/>
      <c r="H49" s="872"/>
      <c r="I49" s="872"/>
      <c r="J49" s="594"/>
    </row>
    <row r="50" spans="2:10">
      <c r="B50" s="850"/>
      <c r="C50" s="872"/>
      <c r="D50" s="872"/>
      <c r="E50" s="872"/>
      <c r="F50" s="872"/>
      <c r="G50" s="872"/>
      <c r="H50" s="872"/>
      <c r="I50" s="872"/>
      <c r="J50" s="594"/>
    </row>
    <row r="51" spans="2:10">
      <c r="B51" s="850"/>
      <c r="C51" s="872"/>
      <c r="D51" s="872"/>
      <c r="E51" s="872"/>
      <c r="F51" s="872"/>
      <c r="G51" s="872"/>
      <c r="H51" s="872"/>
      <c r="I51" s="872"/>
      <c r="J51" s="594"/>
    </row>
    <row r="52" spans="2:10" ht="14.25" thickBot="1">
      <c r="B52" s="852"/>
      <c r="C52" s="873"/>
      <c r="D52" s="873"/>
      <c r="E52" s="873"/>
      <c r="F52" s="873"/>
      <c r="G52" s="873"/>
      <c r="H52" s="873"/>
      <c r="I52" s="873"/>
      <c r="J52" s="595"/>
    </row>
    <row r="53" spans="2:10" ht="14.25" thickBot="1"/>
    <row r="54" spans="2:10" ht="14.25" thickBot="1">
      <c r="B54" s="877" t="s">
        <v>384</v>
      </c>
      <c r="C54" s="878"/>
      <c r="D54" s="878"/>
      <c r="E54" s="878"/>
      <c r="F54" s="878"/>
      <c r="G54" s="878"/>
      <c r="H54" s="878"/>
      <c r="I54" s="878"/>
      <c r="J54" s="879"/>
    </row>
    <row r="55" spans="2:10">
      <c r="B55" s="869" t="s">
        <v>385</v>
      </c>
      <c r="C55" s="870"/>
      <c r="D55" s="870"/>
      <c r="E55" s="870"/>
      <c r="F55" s="870"/>
      <c r="G55" s="870"/>
      <c r="H55" s="870"/>
      <c r="I55" s="870"/>
      <c r="J55" s="871"/>
    </row>
    <row r="56" spans="2:10">
      <c r="B56" s="850"/>
      <c r="C56" s="872"/>
      <c r="D56" s="872"/>
      <c r="E56" s="872"/>
      <c r="F56" s="872"/>
      <c r="G56" s="872"/>
      <c r="H56" s="872"/>
      <c r="I56" s="872"/>
      <c r="J56" s="594"/>
    </row>
    <row r="57" spans="2:10">
      <c r="B57" s="850"/>
      <c r="C57" s="872"/>
      <c r="D57" s="872"/>
      <c r="E57" s="872"/>
      <c r="F57" s="872"/>
      <c r="G57" s="872"/>
      <c r="H57" s="872"/>
      <c r="I57" s="872"/>
      <c r="J57" s="594"/>
    </row>
    <row r="58" spans="2:10">
      <c r="B58" s="850"/>
      <c r="C58" s="872"/>
      <c r="D58" s="872"/>
      <c r="E58" s="872"/>
      <c r="F58" s="872"/>
      <c r="G58" s="872"/>
      <c r="H58" s="872"/>
      <c r="I58" s="872"/>
      <c r="J58" s="594"/>
    </row>
    <row r="59" spans="2:10">
      <c r="B59" s="850"/>
      <c r="C59" s="872"/>
      <c r="D59" s="872"/>
      <c r="E59" s="872"/>
      <c r="F59" s="872"/>
      <c r="G59" s="872"/>
      <c r="H59" s="872"/>
      <c r="I59" s="872"/>
      <c r="J59" s="594"/>
    </row>
    <row r="60" spans="2:10">
      <c r="B60" s="850"/>
      <c r="C60" s="872"/>
      <c r="D60" s="872"/>
      <c r="E60" s="872"/>
      <c r="F60" s="872"/>
      <c r="G60" s="872"/>
      <c r="H60" s="872"/>
      <c r="I60" s="872"/>
      <c r="J60" s="594"/>
    </row>
    <row r="61" spans="2:10">
      <c r="B61" s="850"/>
      <c r="C61" s="872"/>
      <c r="D61" s="872"/>
      <c r="E61" s="872"/>
      <c r="F61" s="872"/>
      <c r="G61" s="872"/>
      <c r="H61" s="872"/>
      <c r="I61" s="872"/>
      <c r="J61" s="594"/>
    </row>
    <row r="62" spans="2:10">
      <c r="B62" s="850"/>
      <c r="C62" s="872"/>
      <c r="D62" s="872"/>
      <c r="E62" s="872"/>
      <c r="F62" s="872"/>
      <c r="G62" s="872"/>
      <c r="H62" s="872"/>
      <c r="I62" s="872"/>
      <c r="J62" s="594"/>
    </row>
    <row r="63" spans="2:10">
      <c r="B63" s="850"/>
      <c r="C63" s="872"/>
      <c r="D63" s="872"/>
      <c r="E63" s="872"/>
      <c r="F63" s="872"/>
      <c r="G63" s="872"/>
      <c r="H63" s="872"/>
      <c r="I63" s="872"/>
      <c r="J63" s="594"/>
    </row>
    <row r="64" spans="2:10">
      <c r="B64" s="850"/>
      <c r="C64" s="872"/>
      <c r="D64" s="872"/>
      <c r="E64" s="872"/>
      <c r="F64" s="872"/>
      <c r="G64" s="872"/>
      <c r="H64" s="872"/>
      <c r="I64" s="872"/>
      <c r="J64" s="594"/>
    </row>
    <row r="65" spans="2:10" ht="14.25" thickBot="1">
      <c r="B65" s="852"/>
      <c r="C65" s="873"/>
      <c r="D65" s="873"/>
      <c r="E65" s="873"/>
      <c r="F65" s="873"/>
      <c r="G65" s="873"/>
      <c r="H65" s="873"/>
      <c r="I65" s="873"/>
      <c r="J65" s="595"/>
    </row>
  </sheetData>
  <mergeCells count="22">
    <mergeCell ref="B14:J14"/>
    <mergeCell ref="B15:J25"/>
    <mergeCell ref="B8:AA8"/>
    <mergeCell ref="E9:AA9"/>
    <mergeCell ref="E11:F11"/>
    <mergeCell ref="G11:H11"/>
    <mergeCell ref="J11:Q11"/>
    <mergeCell ref="R11:Y11"/>
    <mergeCell ref="B3:AA3"/>
    <mergeCell ref="E4:G4"/>
    <mergeCell ref="H4:AA4"/>
    <mergeCell ref="H6:K6"/>
    <mergeCell ref="L6:O6"/>
    <mergeCell ref="P6:S6"/>
    <mergeCell ref="T6:W6"/>
    <mergeCell ref="X6:AA6"/>
    <mergeCell ref="B55:J65"/>
    <mergeCell ref="B28:J28"/>
    <mergeCell ref="B29:J39"/>
    <mergeCell ref="B41:J41"/>
    <mergeCell ref="B42:J52"/>
    <mergeCell ref="B54:J54"/>
  </mergeCells>
  <phoneticPr fontId="1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D4FCC-EE26-4507-891A-7777352173F6}">
  <dimension ref="C2:AL18"/>
  <sheetViews>
    <sheetView workbookViewId="0">
      <selection activeCell="I28" sqref="I28"/>
    </sheetView>
  </sheetViews>
  <sheetFormatPr defaultRowHeight="13.5"/>
  <cols>
    <col min="3" max="3" width="10.125" bestFit="1" customWidth="1"/>
    <col min="4" max="5" width="11.25" bestFit="1" customWidth="1"/>
    <col min="6" max="6" width="28.25" bestFit="1" customWidth="1"/>
    <col min="7" max="15" width="6.5" bestFit="1" customWidth="1"/>
    <col min="16" max="38" width="7.5" bestFit="1" customWidth="1"/>
  </cols>
  <sheetData>
    <row r="2" spans="3:38" ht="14.25" thickBot="1"/>
    <row r="3" spans="3:38">
      <c r="C3" s="589" t="s">
        <v>880</v>
      </c>
      <c r="D3" s="590"/>
      <c r="E3" s="590"/>
      <c r="F3" s="590"/>
      <c r="G3" s="590"/>
      <c r="H3" s="590"/>
      <c r="I3" s="590"/>
      <c r="J3" s="590"/>
      <c r="K3" s="590"/>
      <c r="L3" s="590"/>
      <c r="M3" s="590"/>
      <c r="N3" s="590"/>
      <c r="O3" s="590"/>
      <c r="P3" s="590"/>
      <c r="Q3" s="590"/>
      <c r="R3" s="590"/>
      <c r="S3" s="590"/>
      <c r="T3" s="590"/>
      <c r="U3" s="590"/>
      <c r="V3" s="590"/>
      <c r="W3" s="590"/>
      <c r="X3" s="590"/>
      <c r="Y3" s="590"/>
      <c r="Z3" s="590"/>
      <c r="AA3" s="590"/>
      <c r="AB3" s="590"/>
      <c r="AC3" s="590"/>
      <c r="AD3" s="590"/>
      <c r="AE3" s="590"/>
      <c r="AF3" s="590"/>
      <c r="AG3" s="590"/>
      <c r="AH3" s="590"/>
      <c r="AI3" s="590"/>
      <c r="AJ3" s="590"/>
      <c r="AK3" s="590"/>
      <c r="AL3" s="591"/>
    </row>
    <row r="4" spans="3:38">
      <c r="C4" s="439" t="s">
        <v>881</v>
      </c>
      <c r="D4" s="422" t="s">
        <v>882</v>
      </c>
      <c r="E4" s="21" t="s">
        <v>883</v>
      </c>
      <c r="F4" s="586" t="s">
        <v>884</v>
      </c>
      <c r="G4" s="587"/>
      <c r="H4" s="587"/>
      <c r="I4" s="587"/>
      <c r="J4" s="587"/>
      <c r="K4" s="587"/>
      <c r="L4" s="587"/>
      <c r="M4" s="587"/>
      <c r="N4" s="587"/>
      <c r="O4" s="587"/>
      <c r="P4" s="587"/>
      <c r="Q4" s="587"/>
      <c r="R4" s="587"/>
      <c r="S4" s="587"/>
      <c r="T4" s="587"/>
      <c r="U4" s="587"/>
      <c r="V4" s="587"/>
      <c r="W4" s="587"/>
      <c r="X4" s="587"/>
      <c r="Y4" s="587"/>
      <c r="Z4" s="587"/>
      <c r="AA4" s="587"/>
      <c r="AB4" s="587"/>
      <c r="AC4" s="587"/>
      <c r="AD4" s="587"/>
      <c r="AE4" s="587"/>
      <c r="AF4" s="587"/>
      <c r="AG4" s="587"/>
      <c r="AH4" s="587"/>
      <c r="AI4" s="587"/>
      <c r="AJ4" s="587"/>
      <c r="AK4" s="587"/>
      <c r="AL4" s="588"/>
    </row>
    <row r="5" spans="3:38">
      <c r="C5" s="430" t="s">
        <v>66</v>
      </c>
      <c r="D5" s="422" t="s">
        <v>18</v>
      </c>
      <c r="E5" s="423" t="s">
        <v>8</v>
      </c>
      <c r="F5" s="432" t="s">
        <v>67</v>
      </c>
      <c r="G5" s="432" t="s">
        <v>68</v>
      </c>
      <c r="H5" s="432" t="s">
        <v>80</v>
      </c>
      <c r="I5" s="432" t="s">
        <v>81</v>
      </c>
      <c r="J5" s="432" t="s">
        <v>82</v>
      </c>
      <c r="K5" s="432" t="s">
        <v>83</v>
      </c>
      <c r="L5" s="432" t="s">
        <v>84</v>
      </c>
      <c r="M5" s="432" t="s">
        <v>85</v>
      </c>
      <c r="N5" s="432" t="s">
        <v>86</v>
      </c>
      <c r="O5" s="432" t="s">
        <v>170</v>
      </c>
      <c r="P5" s="432" t="s">
        <v>171</v>
      </c>
      <c r="Q5" s="432" t="s">
        <v>178</v>
      </c>
      <c r="R5" s="432" t="s">
        <v>179</v>
      </c>
      <c r="S5" s="432" t="s">
        <v>180</v>
      </c>
      <c r="T5" s="432" t="s">
        <v>181</v>
      </c>
      <c r="U5" s="432" t="s">
        <v>182</v>
      </c>
      <c r="V5" s="432" t="s">
        <v>183</v>
      </c>
      <c r="W5" s="432" t="s">
        <v>195</v>
      </c>
      <c r="X5" s="432" t="s">
        <v>196</v>
      </c>
      <c r="Y5" s="432" t="s">
        <v>197</v>
      </c>
      <c r="Z5" s="432" t="s">
        <v>198</v>
      </c>
      <c r="AA5" s="432" t="s">
        <v>199</v>
      </c>
      <c r="AB5" s="432" t="s">
        <v>200</v>
      </c>
      <c r="AC5" s="432" t="s">
        <v>201</v>
      </c>
      <c r="AD5" s="432" t="s">
        <v>202</v>
      </c>
      <c r="AE5" s="432" t="s">
        <v>203</v>
      </c>
      <c r="AF5" s="432" t="s">
        <v>204</v>
      </c>
      <c r="AG5" s="432" t="s">
        <v>205</v>
      </c>
      <c r="AH5" s="432" t="s">
        <v>206</v>
      </c>
      <c r="AI5" s="432" t="s">
        <v>207</v>
      </c>
      <c r="AJ5" s="432" t="s">
        <v>208</v>
      </c>
      <c r="AK5" s="432" t="s">
        <v>209</v>
      </c>
      <c r="AL5" s="434" t="s">
        <v>210</v>
      </c>
    </row>
    <row r="6" spans="3:38">
      <c r="C6" s="596">
        <v>36</v>
      </c>
      <c r="D6" s="599" t="s">
        <v>469</v>
      </c>
      <c r="E6" s="602" t="s">
        <v>459</v>
      </c>
      <c r="F6" s="429" t="s">
        <v>885</v>
      </c>
      <c r="G6" s="584" t="s">
        <v>886</v>
      </c>
      <c r="H6" s="656"/>
      <c r="I6" s="656"/>
      <c r="J6" s="656"/>
      <c r="K6" s="656"/>
      <c r="L6" s="656"/>
      <c r="M6" s="656"/>
      <c r="N6" s="657"/>
      <c r="O6" s="584" t="s">
        <v>886</v>
      </c>
      <c r="P6" s="656"/>
      <c r="Q6" s="656"/>
      <c r="R6" s="656"/>
      <c r="S6" s="656"/>
      <c r="T6" s="656"/>
      <c r="U6" s="656"/>
      <c r="V6" s="657"/>
      <c r="W6" s="584" t="s">
        <v>887</v>
      </c>
      <c r="X6" s="656"/>
      <c r="Y6" s="656"/>
      <c r="Z6" s="656"/>
      <c r="AA6" s="656"/>
      <c r="AB6" s="656"/>
      <c r="AC6" s="656"/>
      <c r="AD6" s="657"/>
      <c r="AE6" s="584"/>
      <c r="AF6" s="656"/>
      <c r="AG6" s="656"/>
      <c r="AH6" s="656"/>
      <c r="AI6" s="656"/>
      <c r="AJ6" s="656"/>
      <c r="AK6" s="656"/>
      <c r="AL6" s="585"/>
    </row>
    <row r="7" spans="3:38">
      <c r="C7" s="597"/>
      <c r="D7" s="600"/>
      <c r="E7" s="603"/>
      <c r="F7" s="431" t="s">
        <v>888</v>
      </c>
      <c r="G7" s="584" t="s">
        <v>889</v>
      </c>
      <c r="H7" s="656"/>
      <c r="I7" s="656"/>
      <c r="J7" s="656"/>
      <c r="K7" s="656"/>
      <c r="L7" s="656"/>
      <c r="M7" s="656"/>
      <c r="N7" s="657"/>
      <c r="O7" s="584" t="s">
        <v>889</v>
      </c>
      <c r="P7" s="656"/>
      <c r="Q7" s="656"/>
      <c r="R7" s="656"/>
      <c r="S7" s="656"/>
      <c r="T7" s="656"/>
      <c r="U7" s="656"/>
      <c r="V7" s="657"/>
      <c r="W7" s="584" t="s">
        <v>887</v>
      </c>
      <c r="X7" s="656"/>
      <c r="Y7" s="656"/>
      <c r="Z7" s="656"/>
      <c r="AA7" s="656"/>
      <c r="AB7" s="656"/>
      <c r="AC7" s="656"/>
      <c r="AD7" s="657"/>
      <c r="AE7" s="584"/>
      <c r="AF7" s="656"/>
      <c r="AG7" s="656"/>
      <c r="AH7" s="656"/>
      <c r="AI7" s="656"/>
      <c r="AJ7" s="656"/>
      <c r="AK7" s="656"/>
      <c r="AL7" s="585"/>
    </row>
    <row r="8" spans="3:38">
      <c r="C8" s="597"/>
      <c r="D8" s="600"/>
      <c r="E8" s="603"/>
      <c r="F8" s="431" t="s">
        <v>890</v>
      </c>
      <c r="G8" s="584" t="s">
        <v>891</v>
      </c>
      <c r="H8" s="656"/>
      <c r="I8" s="656"/>
      <c r="J8" s="656"/>
      <c r="K8" s="656"/>
      <c r="L8" s="656"/>
      <c r="M8" s="656"/>
      <c r="N8" s="657"/>
      <c r="O8" s="584" t="s">
        <v>887</v>
      </c>
      <c r="P8" s="656"/>
      <c r="Q8" s="656"/>
      <c r="R8" s="656"/>
      <c r="S8" s="656"/>
      <c r="T8" s="656"/>
      <c r="U8" s="656"/>
      <c r="V8" s="657"/>
      <c r="W8" s="584"/>
      <c r="X8" s="656"/>
      <c r="Y8" s="656"/>
      <c r="Z8" s="656"/>
      <c r="AA8" s="656"/>
      <c r="AB8" s="656"/>
      <c r="AC8" s="656"/>
      <c r="AD8" s="657"/>
      <c r="AE8" s="584"/>
      <c r="AF8" s="656"/>
      <c r="AG8" s="656"/>
      <c r="AH8" s="656"/>
      <c r="AI8" s="656"/>
      <c r="AJ8" s="656"/>
      <c r="AK8" s="656"/>
      <c r="AL8" s="585"/>
    </row>
    <row r="9" spans="3:38" ht="14.25" thickBot="1">
      <c r="C9" s="598"/>
      <c r="D9" s="601"/>
      <c r="E9" s="604"/>
      <c r="F9" s="128" t="s">
        <v>892</v>
      </c>
      <c r="G9" s="529" t="s">
        <v>886</v>
      </c>
      <c r="H9" s="530"/>
      <c r="I9" s="530"/>
      <c r="J9" s="530"/>
      <c r="K9" s="530"/>
      <c r="L9" s="530"/>
      <c r="M9" s="530"/>
      <c r="N9" s="533"/>
      <c r="O9" s="529" t="s">
        <v>887</v>
      </c>
      <c r="P9" s="530"/>
      <c r="Q9" s="530"/>
      <c r="R9" s="530"/>
      <c r="S9" s="530"/>
      <c r="T9" s="530"/>
      <c r="U9" s="530"/>
      <c r="V9" s="533"/>
      <c r="W9" s="529"/>
      <c r="X9" s="530"/>
      <c r="Y9" s="530"/>
      <c r="Z9" s="530"/>
      <c r="AA9" s="530"/>
      <c r="AB9" s="530"/>
      <c r="AC9" s="530"/>
      <c r="AD9" s="533"/>
      <c r="AE9" s="529"/>
      <c r="AF9" s="530"/>
      <c r="AG9" s="530"/>
      <c r="AH9" s="530"/>
      <c r="AI9" s="530"/>
      <c r="AJ9" s="530"/>
      <c r="AK9" s="530"/>
      <c r="AL9" s="531"/>
    </row>
    <row r="11" spans="3:38" ht="14.25" thickBot="1"/>
    <row r="12" spans="3:38">
      <c r="C12" s="493" t="s">
        <v>893</v>
      </c>
      <c r="D12" s="494"/>
      <c r="E12" s="494"/>
      <c r="F12" s="494"/>
      <c r="G12" s="494"/>
      <c r="H12" s="494"/>
      <c r="I12" s="494"/>
      <c r="J12" s="494"/>
      <c r="K12" s="494"/>
      <c r="L12" s="494"/>
      <c r="M12" s="494"/>
      <c r="N12" s="494"/>
      <c r="O12" s="494"/>
      <c r="P12" s="494"/>
      <c r="Q12" s="494"/>
      <c r="R12" s="494"/>
      <c r="S12" s="494"/>
      <c r="T12" s="494"/>
      <c r="U12" s="494"/>
      <c r="V12" s="494"/>
      <c r="W12" s="494"/>
      <c r="X12" s="494"/>
      <c r="Y12" s="494"/>
      <c r="Z12" s="494"/>
      <c r="AA12" s="494"/>
      <c r="AB12" s="494"/>
      <c r="AC12" s="494"/>
      <c r="AD12" s="494"/>
      <c r="AE12" s="494"/>
      <c r="AF12" s="494"/>
      <c r="AG12" s="494"/>
      <c r="AH12" s="494"/>
      <c r="AI12" s="494"/>
      <c r="AJ12" s="494"/>
      <c r="AK12" s="494"/>
      <c r="AL12" s="495"/>
    </row>
    <row r="13" spans="3:38">
      <c r="C13" s="439" t="s">
        <v>881</v>
      </c>
      <c r="D13" s="429" t="s">
        <v>882</v>
      </c>
      <c r="E13" s="432" t="s">
        <v>883</v>
      </c>
      <c r="F13" s="496" t="s">
        <v>894</v>
      </c>
      <c r="G13" s="497"/>
      <c r="H13" s="497"/>
      <c r="I13" s="497"/>
      <c r="J13" s="497"/>
      <c r="K13" s="497"/>
      <c r="L13" s="497"/>
      <c r="M13" s="497"/>
      <c r="N13" s="497"/>
      <c r="O13" s="497"/>
      <c r="P13" s="497"/>
      <c r="Q13" s="497"/>
      <c r="R13" s="497"/>
      <c r="S13" s="497"/>
      <c r="T13" s="497"/>
      <c r="U13" s="497"/>
      <c r="V13" s="497"/>
      <c r="W13" s="497"/>
      <c r="X13" s="497"/>
      <c r="Y13" s="497"/>
      <c r="Z13" s="497"/>
      <c r="AA13" s="497"/>
      <c r="AB13" s="497"/>
      <c r="AC13" s="497"/>
      <c r="AD13" s="497"/>
      <c r="AE13" s="497"/>
      <c r="AF13" s="497"/>
      <c r="AG13" s="497"/>
      <c r="AH13" s="497"/>
      <c r="AI13" s="497"/>
      <c r="AJ13" s="497"/>
      <c r="AK13" s="497"/>
      <c r="AL13" s="498"/>
    </row>
    <row r="14" spans="3:38">
      <c r="C14" s="436" t="s">
        <v>7</v>
      </c>
      <c r="D14" s="437" t="s">
        <v>18</v>
      </c>
      <c r="E14" s="435" t="s">
        <v>8</v>
      </c>
      <c r="F14" s="435" t="s">
        <v>79</v>
      </c>
      <c r="G14" s="435" t="s">
        <v>68</v>
      </c>
      <c r="H14" s="435" t="s">
        <v>80</v>
      </c>
      <c r="I14" s="435" t="s">
        <v>81</v>
      </c>
      <c r="J14" s="435" t="s">
        <v>82</v>
      </c>
      <c r="K14" s="435" t="s">
        <v>83</v>
      </c>
      <c r="L14" s="435" t="s">
        <v>84</v>
      </c>
      <c r="M14" s="435" t="s">
        <v>85</v>
      </c>
      <c r="N14" s="435" t="s">
        <v>86</v>
      </c>
      <c r="O14" s="435" t="s">
        <v>170</v>
      </c>
      <c r="P14" s="435" t="s">
        <v>171</v>
      </c>
      <c r="Q14" s="435" t="s">
        <v>178</v>
      </c>
      <c r="R14" s="435" t="s">
        <v>179</v>
      </c>
      <c r="S14" s="435" t="s">
        <v>180</v>
      </c>
      <c r="T14" s="435" t="s">
        <v>181</v>
      </c>
      <c r="U14" s="435" t="s">
        <v>182</v>
      </c>
      <c r="V14" s="435" t="s">
        <v>183</v>
      </c>
      <c r="W14" s="435" t="s">
        <v>195</v>
      </c>
      <c r="X14" s="435" t="s">
        <v>196</v>
      </c>
      <c r="Y14" s="435" t="s">
        <v>197</v>
      </c>
      <c r="Z14" s="435" t="s">
        <v>198</v>
      </c>
      <c r="AA14" s="435" t="s">
        <v>199</v>
      </c>
      <c r="AB14" s="435" t="s">
        <v>200</v>
      </c>
      <c r="AC14" s="435" t="s">
        <v>201</v>
      </c>
      <c r="AD14" s="435" t="s">
        <v>202</v>
      </c>
      <c r="AE14" s="435" t="s">
        <v>203</v>
      </c>
      <c r="AF14" s="435" t="s">
        <v>204</v>
      </c>
      <c r="AG14" s="435" t="s">
        <v>205</v>
      </c>
      <c r="AH14" s="435" t="s">
        <v>206</v>
      </c>
      <c r="AI14" s="435" t="s">
        <v>207</v>
      </c>
      <c r="AJ14" s="435" t="s">
        <v>208</v>
      </c>
      <c r="AK14" s="435" t="s">
        <v>209</v>
      </c>
      <c r="AL14" s="129" t="s">
        <v>210</v>
      </c>
    </row>
    <row r="15" spans="3:38">
      <c r="C15" s="509">
        <v>36</v>
      </c>
      <c r="D15" s="512" t="s">
        <v>469</v>
      </c>
      <c r="E15" s="512" t="s">
        <v>461</v>
      </c>
      <c r="F15" s="134" t="s">
        <v>895</v>
      </c>
      <c r="G15" s="584" t="s">
        <v>896</v>
      </c>
      <c r="H15" s="656"/>
      <c r="I15" s="656"/>
      <c r="J15" s="656"/>
      <c r="K15" s="656"/>
      <c r="L15" s="656"/>
      <c r="M15" s="656"/>
      <c r="N15" s="657"/>
      <c r="O15" s="584" t="s">
        <v>896</v>
      </c>
      <c r="P15" s="656"/>
      <c r="Q15" s="656"/>
      <c r="R15" s="656"/>
      <c r="S15" s="656"/>
      <c r="T15" s="656"/>
      <c r="U15" s="656"/>
      <c r="V15" s="657"/>
      <c r="W15" s="584" t="s">
        <v>326</v>
      </c>
      <c r="X15" s="656"/>
      <c r="Y15" s="656"/>
      <c r="Z15" s="656"/>
      <c r="AA15" s="656"/>
      <c r="AB15" s="656"/>
      <c r="AC15" s="656"/>
      <c r="AD15" s="657"/>
      <c r="AE15" s="584" t="s">
        <v>326</v>
      </c>
      <c r="AF15" s="656"/>
      <c r="AG15" s="656"/>
      <c r="AH15" s="656"/>
      <c r="AI15" s="656"/>
      <c r="AJ15" s="656"/>
      <c r="AK15" s="656"/>
      <c r="AL15" s="585"/>
    </row>
    <row r="16" spans="3:38">
      <c r="C16" s="510"/>
      <c r="D16" s="513"/>
      <c r="E16" s="513"/>
      <c r="F16" s="431" t="s">
        <v>888</v>
      </c>
      <c r="G16" s="584" t="s">
        <v>897</v>
      </c>
      <c r="H16" s="656"/>
      <c r="I16" s="656"/>
      <c r="J16" s="656"/>
      <c r="K16" s="656"/>
      <c r="L16" s="656"/>
      <c r="M16" s="656"/>
      <c r="N16" s="657"/>
      <c r="O16" s="584" t="s">
        <v>326</v>
      </c>
      <c r="P16" s="656"/>
      <c r="Q16" s="656"/>
      <c r="R16" s="656"/>
      <c r="S16" s="656"/>
      <c r="T16" s="656"/>
      <c r="U16" s="656"/>
      <c r="V16" s="657"/>
      <c r="W16" s="584" t="s">
        <v>326</v>
      </c>
      <c r="X16" s="656"/>
      <c r="Y16" s="656"/>
      <c r="Z16" s="656"/>
      <c r="AA16" s="656"/>
      <c r="AB16" s="656"/>
      <c r="AC16" s="656"/>
      <c r="AD16" s="657"/>
      <c r="AE16" s="584" t="s">
        <v>326</v>
      </c>
      <c r="AF16" s="656"/>
      <c r="AG16" s="656"/>
      <c r="AH16" s="656"/>
      <c r="AI16" s="656"/>
      <c r="AJ16" s="656"/>
      <c r="AK16" s="656"/>
      <c r="AL16" s="585"/>
    </row>
    <row r="17" spans="3:38">
      <c r="C17" s="510"/>
      <c r="D17" s="513"/>
      <c r="E17" s="513"/>
      <c r="F17" s="431" t="s">
        <v>890</v>
      </c>
      <c r="G17" s="584" t="s">
        <v>889</v>
      </c>
      <c r="H17" s="656"/>
      <c r="I17" s="656"/>
      <c r="J17" s="656"/>
      <c r="K17" s="656"/>
      <c r="L17" s="656"/>
      <c r="M17" s="656"/>
      <c r="N17" s="657"/>
      <c r="O17" s="584" t="s">
        <v>326</v>
      </c>
      <c r="P17" s="656"/>
      <c r="Q17" s="656"/>
      <c r="R17" s="656"/>
      <c r="S17" s="656"/>
      <c r="T17" s="656"/>
      <c r="U17" s="656"/>
      <c r="V17" s="657"/>
      <c r="W17" s="584" t="s">
        <v>326</v>
      </c>
      <c r="X17" s="656"/>
      <c r="Y17" s="656"/>
      <c r="Z17" s="656"/>
      <c r="AA17" s="656"/>
      <c r="AB17" s="656"/>
      <c r="AC17" s="656"/>
      <c r="AD17" s="657"/>
      <c r="AE17" s="584" t="s">
        <v>326</v>
      </c>
      <c r="AF17" s="656"/>
      <c r="AG17" s="656"/>
      <c r="AH17" s="656"/>
      <c r="AI17" s="656"/>
      <c r="AJ17" s="656"/>
      <c r="AK17" s="656"/>
      <c r="AL17" s="585"/>
    </row>
    <row r="18" spans="3:38" ht="14.25" thickBot="1">
      <c r="C18" s="511"/>
      <c r="D18" s="514"/>
      <c r="E18" s="514"/>
      <c r="F18" s="128" t="s">
        <v>892</v>
      </c>
      <c r="G18" s="529" t="s">
        <v>898</v>
      </c>
      <c r="H18" s="530"/>
      <c r="I18" s="530"/>
      <c r="J18" s="530"/>
      <c r="K18" s="530"/>
      <c r="L18" s="530"/>
      <c r="M18" s="530"/>
      <c r="N18" s="533"/>
      <c r="O18" s="529" t="s">
        <v>899</v>
      </c>
      <c r="P18" s="530"/>
      <c r="Q18" s="530"/>
      <c r="R18" s="530"/>
      <c r="S18" s="530"/>
      <c r="T18" s="530"/>
      <c r="U18" s="530"/>
      <c r="V18" s="533"/>
      <c r="W18" s="529" t="s">
        <v>900</v>
      </c>
      <c r="X18" s="530"/>
      <c r="Y18" s="530"/>
      <c r="Z18" s="530"/>
      <c r="AA18" s="530"/>
      <c r="AB18" s="530"/>
      <c r="AC18" s="530"/>
      <c r="AD18" s="533"/>
      <c r="AE18" s="529" t="s">
        <v>901</v>
      </c>
      <c r="AF18" s="530"/>
      <c r="AG18" s="530"/>
      <c r="AH18" s="530"/>
      <c r="AI18" s="530"/>
      <c r="AJ18" s="530"/>
      <c r="AK18" s="530"/>
      <c r="AL18" s="531"/>
    </row>
  </sheetData>
  <mergeCells count="42">
    <mergeCell ref="C3:AL3"/>
    <mergeCell ref="F4:AL4"/>
    <mergeCell ref="C6:C9"/>
    <mergeCell ref="D6:D9"/>
    <mergeCell ref="E6:E9"/>
    <mergeCell ref="G6:N6"/>
    <mergeCell ref="O6:V6"/>
    <mergeCell ref="W6:AD6"/>
    <mergeCell ref="AE6:AL6"/>
    <mergeCell ref="G7:N7"/>
    <mergeCell ref="F13:AL13"/>
    <mergeCell ref="O7:V7"/>
    <mergeCell ref="W7:AD7"/>
    <mergeCell ref="AE7:AL7"/>
    <mergeCell ref="G8:N8"/>
    <mergeCell ref="O8:V8"/>
    <mergeCell ref="W8:AD8"/>
    <mergeCell ref="AE8:AL8"/>
    <mergeCell ref="G9:N9"/>
    <mergeCell ref="O9:V9"/>
    <mergeCell ref="W9:AD9"/>
    <mergeCell ref="AE9:AL9"/>
    <mergeCell ref="C12:AL12"/>
    <mergeCell ref="C15:C18"/>
    <mergeCell ref="D15:D18"/>
    <mergeCell ref="E15:E18"/>
    <mergeCell ref="G15:N15"/>
    <mergeCell ref="O15:V15"/>
    <mergeCell ref="G18:N18"/>
    <mergeCell ref="O18:V18"/>
    <mergeCell ref="AE18:AL18"/>
    <mergeCell ref="AE15:AL15"/>
    <mergeCell ref="G16:N16"/>
    <mergeCell ref="O16:V16"/>
    <mergeCell ref="W16:AD16"/>
    <mergeCell ref="AE16:AL16"/>
    <mergeCell ref="G17:N17"/>
    <mergeCell ref="O17:V17"/>
    <mergeCell ref="W17:AD17"/>
    <mergeCell ref="AE17:AL17"/>
    <mergeCell ref="W15:AD15"/>
    <mergeCell ref="W18:AD18"/>
  </mergeCells>
  <phoneticPr fontId="1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8E798-F9BC-4760-AE9E-264A58FAFFAE}">
  <dimension ref="A1:AL37"/>
  <sheetViews>
    <sheetView workbookViewId="0">
      <selection activeCell="J14" sqref="J14"/>
    </sheetView>
  </sheetViews>
  <sheetFormatPr defaultRowHeight="13.5"/>
  <cols>
    <col min="1" max="1" width="23" customWidth="1"/>
    <col min="2" max="2" width="12.75" bestFit="1" customWidth="1"/>
    <col min="4" max="4" width="7.125" bestFit="1" customWidth="1"/>
    <col min="5" max="5" width="6.5" bestFit="1" customWidth="1"/>
    <col min="6" max="6" width="18.625" bestFit="1" customWidth="1"/>
    <col min="7" max="7" width="14.375" bestFit="1" customWidth="1"/>
  </cols>
  <sheetData>
    <row r="1" spans="1:8">
      <c r="A1" s="72"/>
    </row>
    <row r="2" spans="1:8" ht="14.25" thickBot="1"/>
    <row r="3" spans="1:8">
      <c r="B3" s="545" t="s">
        <v>902</v>
      </c>
      <c r="C3" s="546"/>
      <c r="D3" s="546"/>
      <c r="E3" s="546"/>
      <c r="F3" s="546"/>
      <c r="G3" s="546"/>
      <c r="H3" s="547"/>
    </row>
    <row r="4" spans="1:8">
      <c r="B4" s="430" t="s">
        <v>2</v>
      </c>
      <c r="C4" s="422" t="s">
        <v>15</v>
      </c>
      <c r="D4" s="21" t="s">
        <v>16</v>
      </c>
      <c r="E4" s="548" t="s">
        <v>17</v>
      </c>
      <c r="F4" s="548"/>
      <c r="G4" s="548"/>
      <c r="H4" s="549"/>
    </row>
    <row r="5" spans="1:8">
      <c r="B5" s="430" t="s">
        <v>903</v>
      </c>
      <c r="C5" s="422" t="s">
        <v>18</v>
      </c>
      <c r="D5" s="423" t="s">
        <v>8</v>
      </c>
      <c r="E5" s="429" t="s">
        <v>904</v>
      </c>
      <c r="F5" s="432" t="s">
        <v>709</v>
      </c>
      <c r="G5" s="432" t="s">
        <v>710</v>
      </c>
      <c r="H5" s="434" t="s">
        <v>711</v>
      </c>
    </row>
    <row r="6" spans="1:8">
      <c r="B6" s="550">
        <v>7</v>
      </c>
      <c r="C6" s="504" t="s">
        <v>452</v>
      </c>
      <c r="D6" s="505" t="s">
        <v>459</v>
      </c>
      <c r="E6" s="512" t="s">
        <v>905</v>
      </c>
      <c r="F6" s="433" t="s">
        <v>906</v>
      </c>
      <c r="G6" s="429" t="s">
        <v>395</v>
      </c>
      <c r="H6" s="426" t="s">
        <v>340</v>
      </c>
    </row>
    <row r="7" spans="1:8">
      <c r="B7" s="550"/>
      <c r="C7" s="504"/>
      <c r="D7" s="505"/>
      <c r="E7" s="513"/>
      <c r="F7" s="282" t="s">
        <v>538</v>
      </c>
      <c r="G7" s="429" t="s">
        <v>401</v>
      </c>
      <c r="H7" s="426" t="s">
        <v>402</v>
      </c>
    </row>
    <row r="8" spans="1:8">
      <c r="B8" s="550"/>
      <c r="C8" s="504"/>
      <c r="D8" s="505"/>
      <c r="E8" s="513"/>
      <c r="F8" s="282" t="s">
        <v>907</v>
      </c>
      <c r="G8" s="584" t="s">
        <v>340</v>
      </c>
      <c r="H8" s="585"/>
    </row>
    <row r="9" spans="1:8">
      <c r="B9" s="596"/>
      <c r="C9" s="599"/>
      <c r="D9" s="602"/>
      <c r="E9" s="513"/>
      <c r="F9" s="440" t="s">
        <v>908</v>
      </c>
      <c r="G9" s="584" t="s">
        <v>340</v>
      </c>
      <c r="H9" s="585"/>
    </row>
    <row r="10" spans="1:8" ht="14.25" thickBot="1">
      <c r="B10" s="551"/>
      <c r="C10" s="552"/>
      <c r="D10" s="553"/>
      <c r="E10" s="514"/>
      <c r="F10" s="286" t="s">
        <v>909</v>
      </c>
      <c r="G10" s="424" t="s">
        <v>910</v>
      </c>
      <c r="H10" s="425" t="s">
        <v>340</v>
      </c>
    </row>
    <row r="12" spans="1:8" ht="14.25" thickBot="1"/>
    <row r="13" spans="1:8">
      <c r="B13" s="831" t="s">
        <v>911</v>
      </c>
      <c r="C13" s="832"/>
      <c r="D13" s="832"/>
      <c r="E13" s="832"/>
      <c r="F13" s="832"/>
      <c r="G13" s="835"/>
    </row>
    <row r="14" spans="1:8">
      <c r="B14" s="427" t="s">
        <v>2</v>
      </c>
      <c r="C14" s="429" t="s">
        <v>15</v>
      </c>
      <c r="D14" s="432" t="s">
        <v>16</v>
      </c>
      <c r="E14" s="544" t="s">
        <v>17</v>
      </c>
      <c r="F14" s="544"/>
      <c r="G14" s="687"/>
    </row>
    <row r="15" spans="1:8">
      <c r="B15" s="430" t="s">
        <v>903</v>
      </c>
      <c r="C15" s="429" t="s">
        <v>18</v>
      </c>
      <c r="D15" s="432" t="s">
        <v>8</v>
      </c>
      <c r="E15" s="432" t="s">
        <v>783</v>
      </c>
      <c r="F15" s="432" t="s">
        <v>68</v>
      </c>
      <c r="G15" s="434" t="s">
        <v>710</v>
      </c>
    </row>
    <row r="16" spans="1:8" ht="14.25" thickBot="1">
      <c r="B16" s="428">
        <v>6</v>
      </c>
      <c r="C16" s="424" t="s">
        <v>452</v>
      </c>
      <c r="D16" s="424" t="s">
        <v>25</v>
      </c>
      <c r="E16" s="424" t="s">
        <v>905</v>
      </c>
      <c r="F16" s="421" t="s">
        <v>912</v>
      </c>
      <c r="G16" s="425" t="s">
        <v>149</v>
      </c>
    </row>
    <row r="18" spans="2:14" ht="14.25" thickBot="1"/>
    <row r="19" spans="2:14">
      <c r="B19" s="831" t="s">
        <v>913</v>
      </c>
      <c r="C19" s="832"/>
      <c r="D19" s="832"/>
      <c r="E19" s="832"/>
      <c r="F19" s="832"/>
      <c r="G19" s="832"/>
      <c r="H19" s="832"/>
      <c r="I19" s="832"/>
      <c r="J19" s="832"/>
      <c r="K19" s="832"/>
      <c r="L19" s="832"/>
      <c r="M19" s="832"/>
      <c r="N19" s="835"/>
    </row>
    <row r="20" spans="2:14">
      <c r="B20" s="427" t="s">
        <v>2</v>
      </c>
      <c r="C20" s="429" t="s">
        <v>97</v>
      </c>
      <c r="D20" s="432" t="s">
        <v>3</v>
      </c>
      <c r="E20" s="544" t="s">
        <v>17</v>
      </c>
      <c r="F20" s="544"/>
      <c r="G20" s="544"/>
      <c r="H20" s="544"/>
      <c r="I20" s="544"/>
      <c r="J20" s="544"/>
      <c r="K20" s="544"/>
      <c r="L20" s="544"/>
      <c r="M20" s="544"/>
      <c r="N20" s="687"/>
    </row>
    <row r="21" spans="2:14">
      <c r="B21" s="430" t="s">
        <v>903</v>
      </c>
      <c r="C21" s="429" t="s">
        <v>18</v>
      </c>
      <c r="D21" s="432" t="s">
        <v>8</v>
      </c>
      <c r="E21" s="429" t="s">
        <v>904</v>
      </c>
      <c r="F21" s="435" t="s">
        <v>662</v>
      </c>
      <c r="G21" s="429" t="s">
        <v>914</v>
      </c>
      <c r="H21" s="435" t="s">
        <v>81</v>
      </c>
      <c r="I21" s="429" t="s">
        <v>915</v>
      </c>
      <c r="J21" s="435" t="s">
        <v>83</v>
      </c>
      <c r="K21" s="429" t="s">
        <v>916</v>
      </c>
      <c r="L21" s="435" t="s">
        <v>85</v>
      </c>
      <c r="M21" s="429" t="s">
        <v>917</v>
      </c>
      <c r="N21" s="129" t="s">
        <v>170</v>
      </c>
    </row>
    <row r="22" spans="2:14" ht="12.75" customHeight="1">
      <c r="B22" s="541">
        <v>13</v>
      </c>
      <c r="C22" s="543" t="s">
        <v>452</v>
      </c>
      <c r="D22" s="543" t="s">
        <v>410</v>
      </c>
      <c r="E22" s="512" t="s">
        <v>905</v>
      </c>
      <c r="F22" s="291" t="s">
        <v>918</v>
      </c>
      <c r="G22" s="584" t="s">
        <v>919</v>
      </c>
      <c r="H22" s="656"/>
      <c r="I22" s="656"/>
      <c r="J22" s="656"/>
      <c r="K22" s="656"/>
      <c r="L22" s="656"/>
      <c r="M22" s="656"/>
      <c r="N22" s="585"/>
    </row>
    <row r="23" spans="2:14">
      <c r="B23" s="541"/>
      <c r="C23" s="543"/>
      <c r="D23" s="543"/>
      <c r="E23" s="513"/>
      <c r="F23" s="291" t="s">
        <v>920</v>
      </c>
      <c r="G23" s="896" t="s">
        <v>921</v>
      </c>
      <c r="H23" s="897"/>
      <c r="I23" s="897"/>
      <c r="J23" s="857"/>
      <c r="K23" s="896" t="s">
        <v>340</v>
      </c>
      <c r="L23" s="897"/>
      <c r="M23" s="897"/>
      <c r="N23" s="898"/>
    </row>
    <row r="24" spans="2:14" ht="14.25" thickBot="1">
      <c r="B24" s="542"/>
      <c r="C24" s="532"/>
      <c r="D24" s="532"/>
      <c r="E24" s="514"/>
      <c r="F24" s="290" t="s">
        <v>922</v>
      </c>
      <c r="G24" s="899" t="s">
        <v>921</v>
      </c>
      <c r="H24" s="900"/>
      <c r="I24" s="900"/>
      <c r="J24" s="901"/>
      <c r="K24" s="899" t="s">
        <v>340</v>
      </c>
      <c r="L24" s="900"/>
      <c r="M24" s="900"/>
      <c r="N24" s="902"/>
    </row>
    <row r="26" spans="2:14" ht="14.25" thickBot="1"/>
    <row r="27" spans="2:14">
      <c r="B27" s="493" t="s">
        <v>923</v>
      </c>
      <c r="C27" s="494"/>
      <c r="D27" s="494"/>
      <c r="E27" s="494"/>
      <c r="F27" s="494"/>
      <c r="G27" s="494"/>
      <c r="H27" s="494"/>
      <c r="I27" s="494"/>
      <c r="J27" s="494"/>
      <c r="K27" s="494"/>
      <c r="L27" s="494"/>
      <c r="M27" s="494"/>
      <c r="N27" s="495"/>
    </row>
    <row r="28" spans="2:14">
      <c r="B28" s="438" t="s">
        <v>2</v>
      </c>
      <c r="C28" s="437" t="s">
        <v>97</v>
      </c>
      <c r="D28" s="435" t="s">
        <v>3</v>
      </c>
      <c r="E28" s="496" t="s">
        <v>17</v>
      </c>
      <c r="F28" s="497"/>
      <c r="G28" s="497"/>
      <c r="H28" s="497"/>
      <c r="I28" s="497"/>
      <c r="J28" s="497"/>
      <c r="K28" s="497"/>
      <c r="L28" s="497"/>
      <c r="M28" s="497"/>
      <c r="N28" s="498"/>
    </row>
    <row r="29" spans="2:14">
      <c r="B29" s="430" t="s">
        <v>903</v>
      </c>
      <c r="C29" s="437" t="s">
        <v>18</v>
      </c>
      <c r="D29" s="435" t="s">
        <v>8</v>
      </c>
      <c r="E29" s="429" t="s">
        <v>904</v>
      </c>
      <c r="F29" s="435" t="s">
        <v>662</v>
      </c>
      <c r="G29" s="429" t="s">
        <v>914</v>
      </c>
      <c r="H29" s="435" t="s">
        <v>81</v>
      </c>
      <c r="I29" s="429" t="s">
        <v>915</v>
      </c>
      <c r="J29" s="435" t="s">
        <v>83</v>
      </c>
      <c r="K29" s="429" t="s">
        <v>916</v>
      </c>
      <c r="L29" s="435" t="s">
        <v>85</v>
      </c>
      <c r="M29" s="429" t="s">
        <v>917</v>
      </c>
      <c r="N29" s="129" t="s">
        <v>170</v>
      </c>
    </row>
    <row r="30" spans="2:14">
      <c r="B30" s="541">
        <v>13</v>
      </c>
      <c r="C30" s="543" t="s">
        <v>452</v>
      </c>
      <c r="D30" s="543" t="s">
        <v>29</v>
      </c>
      <c r="E30" s="512" t="s">
        <v>905</v>
      </c>
      <c r="F30" s="134" t="s">
        <v>924</v>
      </c>
      <c r="G30" s="543" t="s">
        <v>925</v>
      </c>
      <c r="H30" s="543"/>
      <c r="I30" s="543"/>
      <c r="J30" s="543"/>
      <c r="K30" s="584" t="s">
        <v>326</v>
      </c>
      <c r="L30" s="656"/>
      <c r="M30" s="656"/>
      <c r="N30" s="585"/>
    </row>
    <row r="31" spans="2:14" ht="14.25" thickBot="1">
      <c r="B31" s="542"/>
      <c r="C31" s="532"/>
      <c r="D31" s="532"/>
      <c r="E31" s="514"/>
      <c r="F31" s="135" t="s">
        <v>926</v>
      </c>
      <c r="G31" s="529" t="s">
        <v>927</v>
      </c>
      <c r="H31" s="530"/>
      <c r="I31" s="530"/>
      <c r="J31" s="533"/>
      <c r="K31" s="529" t="s">
        <v>928</v>
      </c>
      <c r="L31" s="530"/>
      <c r="M31" s="530"/>
      <c r="N31" s="531"/>
    </row>
    <row r="33" spans="2:38" ht="14.25" thickBot="1"/>
    <row r="34" spans="2:38">
      <c r="B34" s="831" t="s">
        <v>929</v>
      </c>
      <c r="C34" s="832"/>
      <c r="D34" s="832"/>
      <c r="E34" s="832"/>
      <c r="F34" s="832"/>
      <c r="G34" s="832"/>
      <c r="H34" s="832"/>
      <c r="I34" s="832"/>
      <c r="J34" s="832"/>
      <c r="K34" s="832"/>
      <c r="L34" s="832"/>
      <c r="M34" s="832"/>
      <c r="N34" s="832"/>
      <c r="O34" s="832"/>
      <c r="P34" s="832"/>
      <c r="Q34" s="832"/>
      <c r="R34" s="832"/>
      <c r="S34" s="832"/>
      <c r="T34" s="832"/>
      <c r="U34" s="832"/>
      <c r="V34" s="832"/>
      <c r="W34" s="832"/>
      <c r="X34" s="832"/>
      <c r="Y34" s="832"/>
      <c r="Z34" s="832"/>
      <c r="AA34" s="832"/>
      <c r="AB34" s="832"/>
      <c r="AC34" s="832"/>
      <c r="AD34" s="832"/>
      <c r="AE34" s="832"/>
      <c r="AF34" s="832"/>
      <c r="AG34" s="832"/>
      <c r="AH34" s="832"/>
      <c r="AI34" s="832"/>
      <c r="AJ34" s="832"/>
      <c r="AK34" s="832"/>
      <c r="AL34" s="835"/>
    </row>
    <row r="35" spans="2:38">
      <c r="B35" s="438" t="s">
        <v>2</v>
      </c>
      <c r="C35" s="437" t="s">
        <v>97</v>
      </c>
      <c r="D35" s="435" t="s">
        <v>3</v>
      </c>
      <c r="E35" s="544" t="s">
        <v>17</v>
      </c>
      <c r="F35" s="544"/>
      <c r="G35" s="544"/>
      <c r="H35" s="544"/>
      <c r="I35" s="544"/>
      <c r="J35" s="544"/>
      <c r="K35" s="544"/>
      <c r="L35" s="544"/>
      <c r="M35" s="544"/>
      <c r="N35" s="544"/>
      <c r="O35" s="544"/>
      <c r="P35" s="544"/>
      <c r="Q35" s="544"/>
      <c r="R35" s="544"/>
      <c r="S35" s="544"/>
      <c r="T35" s="544"/>
      <c r="U35" s="544"/>
      <c r="V35" s="544"/>
      <c r="W35" s="544"/>
      <c r="X35" s="544"/>
      <c r="Y35" s="544"/>
      <c r="Z35" s="544"/>
      <c r="AA35" s="544"/>
      <c r="AB35" s="544"/>
      <c r="AC35" s="544"/>
      <c r="AD35" s="544"/>
      <c r="AE35" s="544"/>
      <c r="AF35" s="544"/>
      <c r="AG35" s="544"/>
      <c r="AH35" s="544"/>
      <c r="AI35" s="544"/>
      <c r="AJ35" s="544"/>
      <c r="AK35" s="544"/>
      <c r="AL35" s="687"/>
    </row>
    <row r="36" spans="2:38">
      <c r="B36" s="430" t="s">
        <v>903</v>
      </c>
      <c r="C36" s="437" t="s">
        <v>18</v>
      </c>
      <c r="D36" s="435" t="s">
        <v>8</v>
      </c>
      <c r="E36" s="429" t="s">
        <v>904</v>
      </c>
      <c r="F36" s="435" t="s">
        <v>662</v>
      </c>
      <c r="G36" s="429" t="s">
        <v>914</v>
      </c>
      <c r="H36" s="435" t="s">
        <v>81</v>
      </c>
      <c r="I36" s="429" t="s">
        <v>915</v>
      </c>
      <c r="J36" s="435" t="s">
        <v>83</v>
      </c>
      <c r="K36" s="429" t="s">
        <v>916</v>
      </c>
      <c r="L36" s="435" t="s">
        <v>85</v>
      </c>
      <c r="M36" s="429" t="s">
        <v>917</v>
      </c>
      <c r="N36" s="435" t="s">
        <v>170</v>
      </c>
      <c r="O36" s="429" t="s">
        <v>930</v>
      </c>
      <c r="P36" s="435" t="s">
        <v>178</v>
      </c>
      <c r="Q36" s="429" t="s">
        <v>931</v>
      </c>
      <c r="R36" s="435" t="s">
        <v>180</v>
      </c>
      <c r="S36" s="429" t="s">
        <v>932</v>
      </c>
      <c r="T36" s="435" t="s">
        <v>182</v>
      </c>
      <c r="U36" s="429" t="s">
        <v>933</v>
      </c>
      <c r="V36" s="435" t="s">
        <v>195</v>
      </c>
      <c r="W36" s="429" t="s">
        <v>934</v>
      </c>
      <c r="X36" s="435" t="s">
        <v>197</v>
      </c>
      <c r="Y36" s="429" t="s">
        <v>935</v>
      </c>
      <c r="Z36" s="435" t="s">
        <v>199</v>
      </c>
      <c r="AA36" s="429" t="s">
        <v>936</v>
      </c>
      <c r="AB36" s="435" t="s">
        <v>201</v>
      </c>
      <c r="AC36" s="429" t="s">
        <v>937</v>
      </c>
      <c r="AD36" s="435" t="s">
        <v>203</v>
      </c>
      <c r="AE36" s="429" t="s">
        <v>938</v>
      </c>
      <c r="AF36" s="435" t="s">
        <v>205</v>
      </c>
      <c r="AG36" s="429" t="s">
        <v>939</v>
      </c>
      <c r="AH36" s="435" t="s">
        <v>207</v>
      </c>
      <c r="AI36" s="429" t="s">
        <v>940</v>
      </c>
      <c r="AJ36" s="435" t="s">
        <v>209</v>
      </c>
      <c r="AK36" s="429" t="s">
        <v>941</v>
      </c>
      <c r="AL36" s="129" t="s">
        <v>429</v>
      </c>
    </row>
    <row r="37" spans="2:38" ht="14.25" thickBot="1">
      <c r="B37" s="428">
        <v>37</v>
      </c>
      <c r="C37" s="424" t="s">
        <v>452</v>
      </c>
      <c r="D37" s="424" t="s">
        <v>392</v>
      </c>
      <c r="E37" s="424" t="s">
        <v>905</v>
      </c>
      <c r="F37" s="424" t="s">
        <v>211</v>
      </c>
      <c r="G37" s="532" t="s">
        <v>212</v>
      </c>
      <c r="H37" s="532"/>
      <c r="I37" s="532"/>
      <c r="J37" s="532"/>
      <c r="K37" s="532"/>
      <c r="L37" s="532"/>
      <c r="M37" s="532"/>
      <c r="N37" s="532"/>
      <c r="O37" s="532" t="s">
        <v>213</v>
      </c>
      <c r="P37" s="532"/>
      <c r="Q37" s="532"/>
      <c r="R37" s="532"/>
      <c r="S37" s="532"/>
      <c r="T37" s="532"/>
      <c r="U37" s="532"/>
      <c r="V37" s="532"/>
      <c r="W37" s="532" t="s">
        <v>214</v>
      </c>
      <c r="X37" s="532"/>
      <c r="Y37" s="532"/>
      <c r="Z37" s="532"/>
      <c r="AA37" s="532"/>
      <c r="AB37" s="532"/>
      <c r="AC37" s="532"/>
      <c r="AD37" s="532"/>
      <c r="AE37" s="532" t="s">
        <v>215</v>
      </c>
      <c r="AF37" s="532"/>
      <c r="AG37" s="532"/>
      <c r="AH37" s="532"/>
      <c r="AI37" s="532"/>
      <c r="AJ37" s="532"/>
      <c r="AK37" s="532"/>
      <c r="AL37" s="534"/>
    </row>
  </sheetData>
  <mergeCells count="37">
    <mergeCell ref="B3:H3"/>
    <mergeCell ref="E4:H4"/>
    <mergeCell ref="B6:B10"/>
    <mergeCell ref="C6:C10"/>
    <mergeCell ref="D6:D10"/>
    <mergeCell ref="E6:E10"/>
    <mergeCell ref="G8:H8"/>
    <mergeCell ref="G9:H9"/>
    <mergeCell ref="B13:G13"/>
    <mergeCell ref="E14:G14"/>
    <mergeCell ref="B19:N19"/>
    <mergeCell ref="E20:N20"/>
    <mergeCell ref="B22:B24"/>
    <mergeCell ref="C22:C24"/>
    <mergeCell ref="D22:D24"/>
    <mergeCell ref="E22:E24"/>
    <mergeCell ref="G22:N22"/>
    <mergeCell ref="G23:J23"/>
    <mergeCell ref="G37:N37"/>
    <mergeCell ref="O37:V37"/>
    <mergeCell ref="W37:AD37"/>
    <mergeCell ref="AE37:AL37"/>
    <mergeCell ref="K23:N23"/>
    <mergeCell ref="G24:J24"/>
    <mergeCell ref="K24:N24"/>
    <mergeCell ref="B27:N27"/>
    <mergeCell ref="E28:N28"/>
    <mergeCell ref="B30:B31"/>
    <mergeCell ref="C30:C31"/>
    <mergeCell ref="D30:D31"/>
    <mergeCell ref="E30:E31"/>
    <mergeCell ref="G30:J30"/>
    <mergeCell ref="K30:N30"/>
    <mergeCell ref="G31:J31"/>
    <mergeCell ref="K31:N31"/>
    <mergeCell ref="B34:AL34"/>
    <mergeCell ref="E35:AL35"/>
  </mergeCells>
  <phoneticPr fontId="1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73"/>
  <sheetViews>
    <sheetView topLeftCell="A55" workbookViewId="0">
      <selection activeCell="H24" sqref="H24"/>
    </sheetView>
  </sheetViews>
  <sheetFormatPr defaultColWidth="9" defaultRowHeight="13.5"/>
  <cols>
    <col min="2" max="4" width="9" style="10"/>
    <col min="5" max="5" width="26.625" style="377" customWidth="1"/>
    <col min="6" max="6" width="36.375" style="10" customWidth="1"/>
    <col min="7" max="7" width="16.625" style="10" customWidth="1"/>
    <col min="8" max="8" width="30.75" style="10" customWidth="1"/>
    <col min="9" max="9" width="16.75" customWidth="1"/>
  </cols>
  <sheetData>
    <row r="1" spans="2:18">
      <c r="B1" s="807" t="s">
        <v>616</v>
      </c>
      <c r="C1" s="808"/>
      <c r="D1" s="808"/>
      <c r="E1" s="808"/>
      <c r="F1" s="808"/>
      <c r="G1" s="808"/>
      <c r="H1" s="808"/>
      <c r="I1" s="808"/>
      <c r="J1" s="808"/>
      <c r="K1" s="808"/>
      <c r="L1" s="808"/>
      <c r="M1" s="808"/>
      <c r="N1" s="808"/>
      <c r="O1" s="809"/>
    </row>
    <row r="2" spans="2:18" ht="49.5" customHeight="1">
      <c r="B2" s="810" t="s">
        <v>819</v>
      </c>
      <c r="C2" s="811"/>
      <c r="D2" s="811"/>
      <c r="E2" s="811"/>
      <c r="F2" s="811"/>
      <c r="G2" s="811"/>
      <c r="H2" s="811"/>
      <c r="I2" s="811"/>
      <c r="J2" s="811"/>
      <c r="K2" s="811"/>
      <c r="L2" s="811"/>
      <c r="M2" s="811"/>
      <c r="N2" s="811"/>
      <c r="O2" s="812"/>
    </row>
    <row r="3" spans="2:18" ht="14.25" thickBot="1"/>
    <row r="4" spans="2:18">
      <c r="B4" s="589" t="s">
        <v>273</v>
      </c>
      <c r="C4" s="590"/>
      <c r="D4" s="590"/>
      <c r="E4" s="590"/>
      <c r="F4" s="591"/>
      <c r="G4" s="378"/>
      <c r="H4" s="378"/>
      <c r="I4" s="379"/>
      <c r="O4" s="9"/>
      <c r="P4" s="9"/>
      <c r="Q4" s="9"/>
      <c r="R4" s="9"/>
    </row>
    <row r="5" spans="2:18">
      <c r="B5" s="330" t="s">
        <v>2</v>
      </c>
      <c r="C5" s="323" t="s">
        <v>97</v>
      </c>
      <c r="D5" s="380" t="s">
        <v>3</v>
      </c>
      <c r="E5" s="718" t="s">
        <v>17</v>
      </c>
      <c r="F5" s="720"/>
      <c r="O5" s="9"/>
    </row>
    <row r="6" spans="2:18">
      <c r="B6" s="330" t="s">
        <v>7</v>
      </c>
      <c r="C6" s="323" t="s">
        <v>18</v>
      </c>
      <c r="D6" s="324" t="s">
        <v>8</v>
      </c>
      <c r="E6" s="381" t="s">
        <v>67</v>
      </c>
      <c r="F6" s="26" t="s">
        <v>68</v>
      </c>
    </row>
    <row r="7" spans="2:18">
      <c r="B7" s="910">
        <v>5</v>
      </c>
      <c r="C7" s="504" t="s">
        <v>274</v>
      </c>
      <c r="D7" s="504" t="s">
        <v>12</v>
      </c>
      <c r="E7" s="382" t="s">
        <v>820</v>
      </c>
      <c r="F7" s="336" t="s">
        <v>70</v>
      </c>
    </row>
    <row r="8" spans="2:18">
      <c r="B8" s="937"/>
      <c r="C8" s="599"/>
      <c r="D8" s="599"/>
      <c r="E8" s="383" t="s">
        <v>821</v>
      </c>
      <c r="F8" s="384" t="s">
        <v>340</v>
      </c>
    </row>
    <row r="9" spans="2:18">
      <c r="B9" s="937"/>
      <c r="C9" s="599"/>
      <c r="D9" s="599"/>
      <c r="E9" s="385" t="s">
        <v>822</v>
      </c>
      <c r="F9" s="386" t="s">
        <v>340</v>
      </c>
    </row>
    <row r="10" spans="2:18" ht="14.25" thickBot="1">
      <c r="B10" s="911"/>
      <c r="C10" s="617"/>
      <c r="D10" s="552"/>
      <c r="E10" s="387" t="s">
        <v>823</v>
      </c>
      <c r="F10" s="388" t="s">
        <v>275</v>
      </c>
    </row>
    <row r="11" spans="2:18" ht="14.25" thickBot="1"/>
    <row r="12" spans="2:18">
      <c r="B12" s="589" t="s">
        <v>59</v>
      </c>
      <c r="C12" s="590"/>
      <c r="D12" s="590"/>
      <c r="E12" s="590"/>
      <c r="F12" s="591"/>
    </row>
    <row r="13" spans="2:18">
      <c r="B13" s="147" t="s">
        <v>2</v>
      </c>
      <c r="C13" s="340" t="s">
        <v>97</v>
      </c>
      <c r="D13" s="148" t="s">
        <v>3</v>
      </c>
      <c r="E13" s="718" t="s">
        <v>17</v>
      </c>
      <c r="F13" s="720"/>
    </row>
    <row r="14" spans="2:18">
      <c r="B14" s="147" t="s">
        <v>7</v>
      </c>
      <c r="C14" s="340" t="s">
        <v>18</v>
      </c>
      <c r="D14" s="149" t="s">
        <v>8</v>
      </c>
      <c r="E14" s="381" t="s">
        <v>67</v>
      </c>
      <c r="F14" s="26" t="s">
        <v>68</v>
      </c>
    </row>
    <row r="15" spans="2:18">
      <c r="B15" s="910">
        <v>5</v>
      </c>
      <c r="C15" s="504" t="s">
        <v>274</v>
      </c>
      <c r="D15" s="504" t="s">
        <v>25</v>
      </c>
      <c r="E15" s="382" t="s">
        <v>276</v>
      </c>
      <c r="F15" s="336" t="s">
        <v>70</v>
      </c>
    </row>
    <row r="16" spans="2:18">
      <c r="B16" s="910"/>
      <c r="C16" s="640"/>
      <c r="D16" s="504"/>
      <c r="E16" s="382" t="s">
        <v>277</v>
      </c>
      <c r="F16" s="26" t="s">
        <v>278</v>
      </c>
    </row>
    <row r="17" spans="2:16">
      <c r="B17" s="937"/>
      <c r="C17" s="938"/>
      <c r="D17" s="599"/>
      <c r="E17" s="382" t="s">
        <v>279</v>
      </c>
      <c r="F17" s="336" t="s">
        <v>70</v>
      </c>
      <c r="G17" s="175"/>
      <c r="H17" s="175"/>
      <c r="I17" s="7"/>
      <c r="J17" s="7"/>
      <c r="K17" s="7"/>
      <c r="L17" s="7"/>
      <c r="M17" s="7"/>
      <c r="N17" s="7"/>
      <c r="O17" s="7"/>
      <c r="P17" s="7"/>
    </row>
    <row r="18" spans="2:16">
      <c r="B18" s="937"/>
      <c r="C18" s="938"/>
      <c r="D18" s="599"/>
      <c r="E18" s="383" t="s">
        <v>824</v>
      </c>
      <c r="F18" s="384" t="s">
        <v>340</v>
      </c>
      <c r="G18" s="175"/>
      <c r="H18" s="175"/>
      <c r="I18" s="7"/>
      <c r="J18" s="7"/>
      <c r="K18" s="7"/>
      <c r="L18" s="7"/>
      <c r="M18" s="7"/>
      <c r="N18" s="7"/>
      <c r="O18" s="7"/>
      <c r="P18" s="7"/>
    </row>
    <row r="19" spans="2:16">
      <c r="B19" s="937"/>
      <c r="C19" s="938"/>
      <c r="D19" s="599"/>
      <c r="E19" s="383" t="s">
        <v>825</v>
      </c>
      <c r="F19" s="384" t="s">
        <v>340</v>
      </c>
      <c r="G19" s="175"/>
      <c r="H19" s="175"/>
      <c r="I19" s="7"/>
      <c r="J19" s="7"/>
      <c r="K19" s="7"/>
      <c r="L19" s="7"/>
      <c r="M19" s="7"/>
      <c r="N19" s="7"/>
      <c r="O19" s="7"/>
      <c r="P19" s="7"/>
    </row>
    <row r="20" spans="2:16" ht="14.25" thickBot="1">
      <c r="B20" s="911"/>
      <c r="C20" s="617"/>
      <c r="D20" s="552"/>
      <c r="E20" s="387" t="s">
        <v>280</v>
      </c>
      <c r="F20" s="388" t="s">
        <v>70</v>
      </c>
    </row>
    <row r="21" spans="2:16" ht="14.25" thickBot="1"/>
    <row r="22" spans="2:16">
      <c r="B22" s="589" t="s">
        <v>281</v>
      </c>
      <c r="C22" s="590"/>
      <c r="D22" s="590"/>
      <c r="E22" s="591"/>
    </row>
    <row r="23" spans="2:16">
      <c r="B23" s="147" t="s">
        <v>2</v>
      </c>
      <c r="C23" s="340" t="s">
        <v>97</v>
      </c>
      <c r="D23" s="148" t="s">
        <v>3</v>
      </c>
      <c r="E23" s="389" t="s">
        <v>17</v>
      </c>
    </row>
    <row r="24" spans="2:16">
      <c r="B24" s="147" t="s">
        <v>7</v>
      </c>
      <c r="C24" s="340" t="s">
        <v>18</v>
      </c>
      <c r="D24" s="149" t="s">
        <v>8</v>
      </c>
      <c r="E24" s="390" t="s">
        <v>67</v>
      </c>
    </row>
    <row r="25" spans="2:16" ht="14.25" thickBot="1">
      <c r="B25" s="391">
        <v>4</v>
      </c>
      <c r="C25" s="332" t="s">
        <v>274</v>
      </c>
      <c r="D25" s="332" t="s">
        <v>282</v>
      </c>
      <c r="E25" s="392" t="s">
        <v>283</v>
      </c>
    </row>
    <row r="26" spans="2:16" ht="14.25" thickBot="1"/>
    <row r="27" spans="2:16">
      <c r="B27" s="589" t="s">
        <v>61</v>
      </c>
      <c r="C27" s="590"/>
      <c r="D27" s="590"/>
      <c r="E27" s="590"/>
      <c r="F27" s="591"/>
    </row>
    <row r="28" spans="2:16">
      <c r="B28" s="147" t="s">
        <v>2</v>
      </c>
      <c r="C28" s="340" t="s">
        <v>97</v>
      </c>
      <c r="D28" s="148" t="s">
        <v>3</v>
      </c>
      <c r="E28" s="718" t="s">
        <v>17</v>
      </c>
      <c r="F28" s="720"/>
    </row>
    <row r="29" spans="2:16">
      <c r="B29" s="147" t="s">
        <v>7</v>
      </c>
      <c r="C29" s="340" t="s">
        <v>18</v>
      </c>
      <c r="D29" s="149" t="s">
        <v>8</v>
      </c>
      <c r="E29" s="381" t="s">
        <v>79</v>
      </c>
      <c r="F29" s="26" t="s">
        <v>68</v>
      </c>
    </row>
    <row r="30" spans="2:16" ht="14.25" thickBot="1">
      <c r="B30" s="391">
        <v>5</v>
      </c>
      <c r="C30" s="332" t="s">
        <v>58</v>
      </c>
      <c r="D30" s="332" t="s">
        <v>29</v>
      </c>
      <c r="E30" s="936" t="s">
        <v>284</v>
      </c>
      <c r="F30" s="934"/>
    </row>
    <row r="31" spans="2:16" ht="14.25" thickBot="1"/>
    <row r="32" spans="2:16">
      <c r="B32" s="589" t="s">
        <v>62</v>
      </c>
      <c r="C32" s="590"/>
      <c r="D32" s="590"/>
      <c r="E32" s="590"/>
      <c r="F32" s="590"/>
      <c r="G32" s="590"/>
      <c r="H32" s="590"/>
      <c r="I32" s="590"/>
      <c r="J32" s="590"/>
      <c r="K32" s="590"/>
      <c r="L32" s="591"/>
    </row>
    <row r="33" spans="2:18">
      <c r="B33" s="147" t="s">
        <v>2</v>
      </c>
      <c r="C33" s="340" t="s">
        <v>97</v>
      </c>
      <c r="D33" s="148" t="s">
        <v>3</v>
      </c>
      <c r="E33" s="718" t="s">
        <v>17</v>
      </c>
      <c r="F33" s="719"/>
      <c r="G33" s="719"/>
      <c r="H33" s="719"/>
      <c r="I33" s="719"/>
      <c r="J33" s="719"/>
      <c r="K33" s="719"/>
      <c r="L33" s="720"/>
    </row>
    <row r="34" spans="2:18">
      <c r="B34" s="147" t="s">
        <v>7</v>
      </c>
      <c r="C34" s="340" t="s">
        <v>18</v>
      </c>
      <c r="D34" s="149" t="s">
        <v>8</v>
      </c>
      <c r="E34" s="718" t="s">
        <v>285</v>
      </c>
      <c r="F34" s="719"/>
      <c r="G34" s="719"/>
      <c r="H34" s="719"/>
      <c r="I34" s="719"/>
      <c r="J34" s="719"/>
      <c r="K34" s="719"/>
      <c r="L34" s="720"/>
    </row>
    <row r="35" spans="2:18">
      <c r="B35" s="550">
        <v>63</v>
      </c>
      <c r="C35" s="599" t="s">
        <v>274</v>
      </c>
      <c r="D35" s="504" t="s">
        <v>31</v>
      </c>
      <c r="E35" s="922" t="s">
        <v>286</v>
      </c>
      <c r="F35" s="923"/>
      <c r="G35" s="923"/>
      <c r="H35" s="923"/>
      <c r="I35" s="923"/>
      <c r="J35" s="923"/>
      <c r="K35" s="923"/>
      <c r="L35" s="924"/>
    </row>
    <row r="36" spans="2:18">
      <c r="B36" s="918"/>
      <c r="C36" s="920"/>
      <c r="D36" s="504"/>
      <c r="E36" s="925"/>
      <c r="F36" s="926"/>
      <c r="G36" s="926"/>
      <c r="H36" s="926"/>
      <c r="I36" s="926"/>
      <c r="J36" s="926"/>
      <c r="K36" s="926"/>
      <c r="L36" s="927"/>
    </row>
    <row r="37" spans="2:18" ht="14.25" thickBot="1">
      <c r="B37" s="919"/>
      <c r="C37" s="921"/>
      <c r="D37" s="552"/>
      <c r="E37" s="928"/>
      <c r="F37" s="929"/>
      <c r="G37" s="929"/>
      <c r="H37" s="929"/>
      <c r="I37" s="929"/>
      <c r="J37" s="929"/>
      <c r="K37" s="929"/>
      <c r="L37" s="930"/>
    </row>
    <row r="39" spans="2:18">
      <c r="B39" s="589" t="s">
        <v>287</v>
      </c>
      <c r="C39" s="590"/>
      <c r="D39" s="590"/>
      <c r="E39" s="590"/>
      <c r="F39" s="591"/>
    </row>
    <row r="40" spans="2:18">
      <c r="B40" s="147" t="s">
        <v>2</v>
      </c>
      <c r="C40" s="340" t="s">
        <v>97</v>
      </c>
      <c r="D40" s="148" t="s">
        <v>3</v>
      </c>
      <c r="E40" s="718" t="s">
        <v>17</v>
      </c>
      <c r="F40" s="720"/>
    </row>
    <row r="41" spans="2:18">
      <c r="B41" s="147" t="s">
        <v>7</v>
      </c>
      <c r="C41" s="340" t="s">
        <v>18</v>
      </c>
      <c r="D41" s="149" t="s">
        <v>8</v>
      </c>
      <c r="E41" s="381" t="s">
        <v>79</v>
      </c>
      <c r="F41" s="26" t="s">
        <v>68</v>
      </c>
    </row>
    <row r="42" spans="2:18">
      <c r="B42" s="910">
        <v>5</v>
      </c>
      <c r="C42" s="504" t="s">
        <v>58</v>
      </c>
      <c r="D42" s="504" t="s">
        <v>33</v>
      </c>
      <c r="E42" s="393" t="s">
        <v>288</v>
      </c>
      <c r="F42" s="394" t="s">
        <v>289</v>
      </c>
    </row>
    <row r="43" spans="2:18" ht="14.25" thickBot="1">
      <c r="B43" s="911"/>
      <c r="C43" s="617"/>
      <c r="D43" s="552"/>
      <c r="E43" s="935" t="s">
        <v>290</v>
      </c>
      <c r="F43" s="917"/>
    </row>
    <row r="44" spans="2:18" ht="14.25" thickBot="1"/>
    <row r="45" spans="2:18">
      <c r="B45" s="589" t="s">
        <v>291</v>
      </c>
      <c r="C45" s="590"/>
      <c r="D45" s="590"/>
      <c r="E45" s="590"/>
      <c r="F45" s="590"/>
      <c r="G45" s="590"/>
      <c r="H45" s="590"/>
      <c r="I45" s="590"/>
      <c r="J45" s="590"/>
      <c r="K45" s="590"/>
      <c r="L45" s="590"/>
      <c r="M45" s="590"/>
      <c r="N45" s="590"/>
      <c r="O45" s="590"/>
      <c r="P45" s="590"/>
      <c r="Q45" s="590"/>
      <c r="R45" s="591"/>
    </row>
    <row r="46" spans="2:18">
      <c r="B46" s="147" t="s">
        <v>2</v>
      </c>
      <c r="C46" s="340" t="s">
        <v>97</v>
      </c>
      <c r="D46" s="148" t="s">
        <v>3</v>
      </c>
      <c r="E46" s="504" t="s">
        <v>17</v>
      </c>
      <c r="F46" s="915"/>
      <c r="G46" s="915"/>
      <c r="H46" s="915"/>
      <c r="I46" s="931"/>
      <c r="J46" s="931"/>
      <c r="K46" s="931"/>
      <c r="L46" s="931"/>
      <c r="M46" s="931"/>
      <c r="N46" s="931"/>
      <c r="O46" s="931"/>
      <c r="P46" s="931"/>
      <c r="Q46" s="931"/>
      <c r="R46" s="932"/>
    </row>
    <row r="47" spans="2:18">
      <c r="B47" s="147" t="s">
        <v>7</v>
      </c>
      <c r="C47" s="340" t="s">
        <v>18</v>
      </c>
      <c r="D47" s="149" t="s">
        <v>8</v>
      </c>
      <c r="E47" s="381" t="s">
        <v>292</v>
      </c>
      <c r="F47" s="324" t="s">
        <v>293</v>
      </c>
      <c r="G47" s="505" t="s">
        <v>294</v>
      </c>
      <c r="H47" s="931"/>
      <c r="I47" s="931"/>
      <c r="J47" s="931"/>
      <c r="K47" s="931"/>
      <c r="L47" s="931"/>
      <c r="M47" s="931"/>
      <c r="N47" s="931"/>
      <c r="O47" s="931"/>
      <c r="P47" s="931"/>
      <c r="Q47" s="931"/>
      <c r="R47" s="932"/>
    </row>
    <row r="48" spans="2:18">
      <c r="B48" s="550">
        <v>197</v>
      </c>
      <c r="C48" s="504" t="s">
        <v>58</v>
      </c>
      <c r="D48" s="505" t="s">
        <v>35</v>
      </c>
      <c r="E48" s="381" t="s">
        <v>295</v>
      </c>
      <c r="F48" s="324">
        <v>192</v>
      </c>
      <c r="G48" s="505" t="s">
        <v>296</v>
      </c>
      <c r="H48" s="931"/>
      <c r="I48" s="931"/>
      <c r="J48" s="931"/>
      <c r="K48" s="931"/>
      <c r="L48" s="931"/>
      <c r="M48" s="931"/>
      <c r="N48" s="931"/>
      <c r="O48" s="931"/>
      <c r="P48" s="931"/>
      <c r="Q48" s="931"/>
      <c r="R48" s="932"/>
    </row>
    <row r="49" spans="2:18">
      <c r="B49" s="918"/>
      <c r="C49" s="640"/>
      <c r="D49" s="640"/>
      <c r="E49" s="381" t="s">
        <v>297</v>
      </c>
      <c r="F49" s="324">
        <v>32</v>
      </c>
      <c r="G49" s="505" t="s">
        <v>298</v>
      </c>
      <c r="H49" s="931"/>
      <c r="I49" s="931"/>
      <c r="J49" s="931"/>
      <c r="K49" s="931"/>
      <c r="L49" s="931"/>
      <c r="M49" s="931"/>
      <c r="N49" s="931"/>
      <c r="O49" s="931"/>
      <c r="P49" s="931"/>
      <c r="Q49" s="931"/>
      <c r="R49" s="932"/>
    </row>
    <row r="50" spans="2:18" ht="14.25" thickBot="1">
      <c r="B50" s="919"/>
      <c r="C50" s="617"/>
      <c r="D50" s="617"/>
      <c r="E50" s="395" t="s">
        <v>299</v>
      </c>
      <c r="F50" s="333">
        <v>128</v>
      </c>
      <c r="G50" s="553" t="s">
        <v>300</v>
      </c>
      <c r="H50" s="933"/>
      <c r="I50" s="933"/>
      <c r="J50" s="933"/>
      <c r="K50" s="933"/>
      <c r="L50" s="933"/>
      <c r="M50" s="933"/>
      <c r="N50" s="933"/>
      <c r="O50" s="933"/>
      <c r="P50" s="933"/>
      <c r="Q50" s="933"/>
      <c r="R50" s="934"/>
    </row>
    <row r="51" spans="2:18" ht="14.25" thickBot="1"/>
    <row r="52" spans="2:18">
      <c r="B52" s="589" t="s">
        <v>301</v>
      </c>
      <c r="C52" s="590"/>
      <c r="D52" s="590"/>
      <c r="E52" s="590"/>
      <c r="F52" s="590"/>
      <c r="G52" s="590"/>
      <c r="H52" s="590"/>
      <c r="I52" s="590"/>
      <c r="J52" s="590"/>
      <c r="K52" s="590"/>
      <c r="L52" s="590"/>
      <c r="M52" s="590"/>
      <c r="N52" s="590"/>
      <c r="O52" s="590"/>
      <c r="P52" s="590"/>
      <c r="Q52" s="590"/>
      <c r="R52" s="591"/>
    </row>
    <row r="53" spans="2:18">
      <c r="B53" s="147" t="s">
        <v>2</v>
      </c>
      <c r="C53" s="340" t="s">
        <v>97</v>
      </c>
      <c r="D53" s="322" t="s">
        <v>3</v>
      </c>
      <c r="E53" s="504" t="s">
        <v>17</v>
      </c>
      <c r="F53" s="915"/>
      <c r="G53" s="915"/>
      <c r="H53" s="915"/>
      <c r="I53" s="931"/>
      <c r="J53" s="931"/>
      <c r="K53" s="931"/>
      <c r="L53" s="931"/>
      <c r="M53" s="931"/>
      <c r="N53" s="931"/>
      <c r="O53" s="931"/>
      <c r="P53" s="931"/>
      <c r="Q53" s="931"/>
      <c r="R53" s="932"/>
    </row>
    <row r="54" spans="2:18">
      <c r="B54" s="147" t="s">
        <v>7</v>
      </c>
      <c r="C54" s="340" t="s">
        <v>18</v>
      </c>
      <c r="D54" s="149" t="s">
        <v>8</v>
      </c>
      <c r="E54" s="381" t="s">
        <v>302</v>
      </c>
      <c r="F54" s="324" t="s">
        <v>303</v>
      </c>
      <c r="G54" s="505" t="s">
        <v>304</v>
      </c>
      <c r="H54" s="931"/>
      <c r="I54" s="931"/>
      <c r="J54" s="931"/>
      <c r="K54" s="931"/>
      <c r="L54" s="931"/>
      <c r="M54" s="931"/>
      <c r="N54" s="931"/>
      <c r="O54" s="931"/>
      <c r="P54" s="931"/>
      <c r="Q54" s="931"/>
      <c r="R54" s="932"/>
    </row>
    <row r="55" spans="2:18" ht="14.25" thickBot="1">
      <c r="B55" s="331">
        <v>207</v>
      </c>
      <c r="C55" s="332" t="s">
        <v>58</v>
      </c>
      <c r="D55" s="333" t="s">
        <v>37</v>
      </c>
      <c r="E55" s="395" t="s">
        <v>826</v>
      </c>
      <c r="F55" s="333" t="s">
        <v>305</v>
      </c>
      <c r="G55" s="553" t="s">
        <v>296</v>
      </c>
      <c r="H55" s="933"/>
      <c r="I55" s="933"/>
      <c r="J55" s="933"/>
      <c r="K55" s="933"/>
      <c r="L55" s="933"/>
      <c r="M55" s="933"/>
      <c r="N55" s="933"/>
      <c r="O55" s="933"/>
      <c r="P55" s="933"/>
      <c r="Q55" s="933"/>
      <c r="R55" s="934"/>
    </row>
    <row r="56" spans="2:18" ht="14.25" thickBot="1"/>
    <row r="57" spans="2:18">
      <c r="B57" s="589" t="s">
        <v>827</v>
      </c>
      <c r="C57" s="590"/>
      <c r="D57" s="590"/>
      <c r="E57" s="590"/>
      <c r="F57" s="590"/>
      <c r="G57" s="590"/>
      <c r="H57" s="590"/>
      <c r="I57" s="590"/>
      <c r="J57" s="590"/>
      <c r="K57" s="590"/>
      <c r="L57" s="591"/>
    </row>
    <row r="58" spans="2:18">
      <c r="B58" s="147" t="s">
        <v>2</v>
      </c>
      <c r="C58" s="340" t="s">
        <v>97</v>
      </c>
      <c r="D58" s="148" t="s">
        <v>3</v>
      </c>
      <c r="E58" s="718" t="s">
        <v>17</v>
      </c>
      <c r="F58" s="719"/>
      <c r="G58" s="719"/>
      <c r="H58" s="719"/>
      <c r="I58" s="719"/>
      <c r="J58" s="719"/>
      <c r="K58" s="719"/>
      <c r="L58" s="720"/>
    </row>
    <row r="59" spans="2:18">
      <c r="B59" s="147" t="s">
        <v>7</v>
      </c>
      <c r="C59" s="340" t="s">
        <v>18</v>
      </c>
      <c r="D59" s="149" t="s">
        <v>8</v>
      </c>
      <c r="E59" s="718" t="s">
        <v>285</v>
      </c>
      <c r="F59" s="719"/>
      <c r="G59" s="719"/>
      <c r="H59" s="719"/>
      <c r="I59" s="719"/>
      <c r="J59" s="719"/>
      <c r="K59" s="719"/>
      <c r="L59" s="720"/>
    </row>
    <row r="60" spans="2:18">
      <c r="B60" s="550">
        <v>63</v>
      </c>
      <c r="C60" s="599" t="s">
        <v>274</v>
      </c>
      <c r="D60" s="504" t="s">
        <v>454</v>
      </c>
      <c r="E60" s="922" t="s">
        <v>286</v>
      </c>
      <c r="F60" s="923"/>
      <c r="G60" s="923"/>
      <c r="H60" s="923"/>
      <c r="I60" s="923"/>
      <c r="J60" s="923"/>
      <c r="K60" s="923"/>
      <c r="L60" s="924"/>
    </row>
    <row r="61" spans="2:18">
      <c r="B61" s="918"/>
      <c r="C61" s="920"/>
      <c r="D61" s="504"/>
      <c r="E61" s="925"/>
      <c r="F61" s="926"/>
      <c r="G61" s="926"/>
      <c r="H61" s="926"/>
      <c r="I61" s="926"/>
      <c r="J61" s="926"/>
      <c r="K61" s="926"/>
      <c r="L61" s="927"/>
    </row>
    <row r="62" spans="2:18" ht="14.25" thickBot="1">
      <c r="B62" s="919"/>
      <c r="C62" s="921"/>
      <c r="D62" s="552"/>
      <c r="E62" s="928"/>
      <c r="F62" s="929"/>
      <c r="G62" s="929"/>
      <c r="H62" s="929"/>
      <c r="I62" s="929"/>
      <c r="J62" s="929"/>
      <c r="K62" s="929"/>
      <c r="L62" s="930"/>
    </row>
    <row r="63" spans="2:18" ht="14.25" thickBot="1">
      <c r="B63" s="396"/>
      <c r="C63" s="378"/>
      <c r="D63" s="397"/>
      <c r="E63" s="397"/>
      <c r="F63" s="397"/>
      <c r="G63" s="397"/>
      <c r="H63" s="397"/>
      <c r="I63" s="397"/>
      <c r="J63" s="397"/>
      <c r="K63" s="397"/>
      <c r="L63" s="398"/>
    </row>
    <row r="64" spans="2:18">
      <c r="B64" s="589" t="s">
        <v>64</v>
      </c>
      <c r="C64" s="590"/>
      <c r="D64" s="590"/>
      <c r="E64" s="590"/>
      <c r="F64" s="590"/>
      <c r="G64" s="590"/>
      <c r="H64" s="590"/>
      <c r="I64" s="590"/>
      <c r="J64" s="590"/>
      <c r="K64" s="590"/>
      <c r="L64" s="591"/>
    </row>
    <row r="65" spans="2:12">
      <c r="B65" s="147" t="s">
        <v>2</v>
      </c>
      <c r="C65" s="340" t="s">
        <v>97</v>
      </c>
      <c r="D65" s="148" t="s">
        <v>3</v>
      </c>
      <c r="E65" s="504" t="s">
        <v>306</v>
      </c>
      <c r="F65" s="640"/>
      <c r="G65" s="640"/>
      <c r="H65" s="640"/>
      <c r="I65" s="504" t="s">
        <v>307</v>
      </c>
      <c r="J65" s="640"/>
      <c r="K65" s="640"/>
      <c r="L65" s="909"/>
    </row>
    <row r="66" spans="2:12">
      <c r="B66" s="147" t="s">
        <v>7</v>
      </c>
      <c r="C66" s="340" t="s">
        <v>18</v>
      </c>
      <c r="D66" s="149" t="s">
        <v>8</v>
      </c>
      <c r="E66" s="381" t="s">
        <v>79</v>
      </c>
      <c r="F66" s="324" t="s">
        <v>68</v>
      </c>
      <c r="G66" s="324" t="s">
        <v>81</v>
      </c>
      <c r="H66" s="324" t="s">
        <v>308</v>
      </c>
      <c r="I66" s="505" t="s">
        <v>285</v>
      </c>
      <c r="J66" s="640"/>
      <c r="K66" s="640"/>
      <c r="L66" s="909"/>
    </row>
    <row r="67" spans="2:12">
      <c r="B67" s="550">
        <v>239</v>
      </c>
      <c r="C67" s="504" t="s">
        <v>58</v>
      </c>
      <c r="D67" s="504" t="s">
        <v>58</v>
      </c>
      <c r="E67" s="913" t="s">
        <v>309</v>
      </c>
      <c r="F67" s="504" t="s">
        <v>310</v>
      </c>
      <c r="G67" s="504" t="s">
        <v>311</v>
      </c>
      <c r="H67" s="504" t="s">
        <v>312</v>
      </c>
      <c r="I67" s="504" t="s">
        <v>64</v>
      </c>
      <c r="J67" s="915"/>
      <c r="K67" s="915"/>
      <c r="L67" s="916"/>
    </row>
    <row r="68" spans="2:12">
      <c r="B68" s="910"/>
      <c r="C68" s="640"/>
      <c r="D68" s="504"/>
      <c r="E68" s="913"/>
      <c r="F68" s="504"/>
      <c r="G68" s="640"/>
      <c r="H68" s="915"/>
      <c r="I68" s="915"/>
      <c r="J68" s="915"/>
      <c r="K68" s="915"/>
      <c r="L68" s="916"/>
    </row>
    <row r="69" spans="2:12" ht="14.25" thickBot="1">
      <c r="B69" s="911"/>
      <c r="C69" s="617"/>
      <c r="D69" s="912" t="s">
        <v>101</v>
      </c>
      <c r="E69" s="914"/>
      <c r="F69" s="552"/>
      <c r="G69" s="617"/>
      <c r="H69" s="912"/>
      <c r="I69" s="912"/>
      <c r="J69" s="912"/>
      <c r="K69" s="912"/>
      <c r="L69" s="917"/>
    </row>
    <row r="70" spans="2:12" ht="14.25" thickBot="1"/>
    <row r="71" spans="2:12">
      <c r="B71" s="589" t="s">
        <v>475</v>
      </c>
      <c r="C71" s="590"/>
      <c r="D71" s="590"/>
      <c r="E71" s="590"/>
      <c r="F71" s="590"/>
      <c r="G71" s="590"/>
      <c r="H71" s="590"/>
      <c r="I71" s="590"/>
      <c r="J71" s="590"/>
      <c r="K71" s="590"/>
      <c r="L71" s="591"/>
    </row>
    <row r="72" spans="2:12">
      <c r="B72" s="147" t="s">
        <v>2</v>
      </c>
      <c r="C72" s="340" t="s">
        <v>97</v>
      </c>
      <c r="D72" s="322" t="s">
        <v>3</v>
      </c>
      <c r="E72" s="400" t="s">
        <v>484</v>
      </c>
      <c r="F72" s="322" t="s">
        <v>477</v>
      </c>
      <c r="G72" s="322" t="s">
        <v>478</v>
      </c>
      <c r="H72" s="322" t="s">
        <v>485</v>
      </c>
      <c r="I72" s="903" t="s">
        <v>483</v>
      </c>
      <c r="J72" s="904"/>
      <c r="K72" s="904"/>
      <c r="L72" s="905"/>
    </row>
    <row r="73" spans="2:12" ht="14.25" thickBot="1">
      <c r="B73" s="401">
        <v>255</v>
      </c>
      <c r="C73" s="402" t="s">
        <v>476</v>
      </c>
      <c r="D73" s="402" t="s">
        <v>454</v>
      </c>
      <c r="E73" s="403" t="s">
        <v>479</v>
      </c>
      <c r="F73" s="402" t="s">
        <v>480</v>
      </c>
      <c r="G73" s="402" t="s">
        <v>481</v>
      </c>
      <c r="H73" s="402" t="s">
        <v>482</v>
      </c>
      <c r="I73" s="906" t="s">
        <v>486</v>
      </c>
      <c r="J73" s="907"/>
      <c r="K73" s="907"/>
      <c r="L73" s="908"/>
    </row>
  </sheetData>
  <mergeCells count="64">
    <mergeCell ref="B12:F12"/>
    <mergeCell ref="E13:F13"/>
    <mergeCell ref="B15:B20"/>
    <mergeCell ref="C15:C20"/>
    <mergeCell ref="D15:D20"/>
    <mergeCell ref="B1:O1"/>
    <mergeCell ref="B2:O2"/>
    <mergeCell ref="B4:F4"/>
    <mergeCell ref="E5:F5"/>
    <mergeCell ref="B7:B10"/>
    <mergeCell ref="C7:C10"/>
    <mergeCell ref="D7:D10"/>
    <mergeCell ref="B22:E22"/>
    <mergeCell ref="B27:F27"/>
    <mergeCell ref="E28:F28"/>
    <mergeCell ref="E30:F30"/>
    <mergeCell ref="B32:L32"/>
    <mergeCell ref="E33:L33"/>
    <mergeCell ref="E34:L34"/>
    <mergeCell ref="B35:B37"/>
    <mergeCell ref="C35:C37"/>
    <mergeCell ref="D35:D37"/>
    <mergeCell ref="E35:L37"/>
    <mergeCell ref="B39:F39"/>
    <mergeCell ref="E40:F40"/>
    <mergeCell ref="B42:B43"/>
    <mergeCell ref="C42:C43"/>
    <mergeCell ref="D42:D43"/>
    <mergeCell ref="E43:F43"/>
    <mergeCell ref="B45:R45"/>
    <mergeCell ref="E46:R46"/>
    <mergeCell ref="G47:R47"/>
    <mergeCell ref="B48:B50"/>
    <mergeCell ref="C48:C50"/>
    <mergeCell ref="D48:D50"/>
    <mergeCell ref="G50:R50"/>
    <mergeCell ref="G48:R48"/>
    <mergeCell ref="G49:R49"/>
    <mergeCell ref="B52:R52"/>
    <mergeCell ref="E53:R53"/>
    <mergeCell ref="G54:R54"/>
    <mergeCell ref="G55:R55"/>
    <mergeCell ref="B57:L57"/>
    <mergeCell ref="E58:L58"/>
    <mergeCell ref="E59:L59"/>
    <mergeCell ref="B60:B62"/>
    <mergeCell ref="C60:C62"/>
    <mergeCell ref="D60:D62"/>
    <mergeCell ref="E60:L62"/>
    <mergeCell ref="B71:L71"/>
    <mergeCell ref="I72:L72"/>
    <mergeCell ref="I73:L73"/>
    <mergeCell ref="B64:L64"/>
    <mergeCell ref="E65:H65"/>
    <mergeCell ref="I65:L65"/>
    <mergeCell ref="I66:L66"/>
    <mergeCell ref="B67:B69"/>
    <mergeCell ref="C67:C69"/>
    <mergeCell ref="D67:D69"/>
    <mergeCell ref="E67:E69"/>
    <mergeCell ref="F67:F69"/>
    <mergeCell ref="G67:G69"/>
    <mergeCell ref="H67:H69"/>
    <mergeCell ref="I67:L69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4A96-2662-4F62-A2DF-25B0486C5BF5}">
  <dimension ref="B1:R12"/>
  <sheetViews>
    <sheetView workbookViewId="0">
      <selection activeCell="F25" sqref="F25"/>
    </sheetView>
  </sheetViews>
  <sheetFormatPr defaultRowHeight="13.5"/>
  <cols>
    <col min="5" max="5" width="34.75" customWidth="1"/>
    <col min="6" max="6" width="38.375" customWidth="1"/>
  </cols>
  <sheetData>
    <row r="1" spans="2:18">
      <c r="B1" s="807" t="s">
        <v>616</v>
      </c>
      <c r="C1" s="808"/>
      <c r="D1" s="808"/>
      <c r="E1" s="808"/>
      <c r="F1" s="808"/>
      <c r="G1" s="808"/>
      <c r="H1" s="808"/>
      <c r="I1" s="808"/>
      <c r="J1" s="808"/>
      <c r="K1" s="808"/>
      <c r="L1" s="808"/>
      <c r="M1" s="808"/>
      <c r="N1" s="808"/>
      <c r="O1" s="809"/>
    </row>
    <row r="2" spans="2:18" ht="49.5" customHeight="1">
      <c r="B2" s="810" t="s">
        <v>879</v>
      </c>
      <c r="C2" s="811"/>
      <c r="D2" s="811"/>
      <c r="E2" s="811"/>
      <c r="F2" s="811"/>
      <c r="G2" s="811"/>
      <c r="H2" s="811"/>
      <c r="I2" s="811"/>
      <c r="J2" s="811"/>
      <c r="K2" s="811"/>
      <c r="L2" s="811"/>
      <c r="M2" s="811"/>
      <c r="N2" s="811"/>
      <c r="O2" s="812"/>
    </row>
    <row r="3" spans="2:18" ht="14.25" thickBot="1">
      <c r="B3" s="10"/>
      <c r="C3" s="10"/>
      <c r="D3" s="10"/>
      <c r="E3" s="377"/>
      <c r="F3" s="10"/>
      <c r="G3" s="10"/>
      <c r="H3" s="10"/>
    </row>
    <row r="4" spans="2:18">
      <c r="B4" s="404" t="s">
        <v>828</v>
      </c>
      <c r="C4" s="405"/>
      <c r="D4" s="405"/>
      <c r="E4" s="405"/>
      <c r="F4" s="405"/>
      <c r="G4" s="405"/>
      <c r="H4" s="406"/>
      <c r="I4" s="379"/>
      <c r="O4" s="9"/>
      <c r="P4" s="9"/>
      <c r="Q4" s="9"/>
      <c r="R4" s="9"/>
    </row>
    <row r="5" spans="2:18">
      <c r="B5" s="343" t="s">
        <v>2</v>
      </c>
      <c r="C5" s="345" t="s">
        <v>97</v>
      </c>
      <c r="D5" s="380" t="s">
        <v>3</v>
      </c>
      <c r="E5" s="407" t="s">
        <v>17</v>
      </c>
      <c r="F5" s="407"/>
      <c r="G5" s="407"/>
      <c r="H5" s="408"/>
      <c r="O5" s="9"/>
    </row>
    <row r="6" spans="2:18">
      <c r="B6" s="409" t="s">
        <v>829</v>
      </c>
      <c r="C6" s="345" t="s">
        <v>18</v>
      </c>
      <c r="D6" s="347" t="s">
        <v>8</v>
      </c>
      <c r="E6" s="381" t="s">
        <v>830</v>
      </c>
      <c r="F6" s="348" t="s">
        <v>831</v>
      </c>
      <c r="G6" s="410" t="s">
        <v>694</v>
      </c>
      <c r="H6" s="411" t="s">
        <v>832</v>
      </c>
    </row>
    <row r="7" spans="2:18" ht="14.25" thickBot="1">
      <c r="B7" s="344" t="s">
        <v>316</v>
      </c>
      <c r="C7" s="346" t="s">
        <v>833</v>
      </c>
      <c r="D7" s="346" t="s">
        <v>12</v>
      </c>
      <c r="E7" s="399"/>
      <c r="F7" s="412"/>
      <c r="G7" s="413" t="s">
        <v>694</v>
      </c>
      <c r="H7" s="414"/>
    </row>
    <row r="8" spans="2:18" ht="14.25" thickBot="1"/>
    <row r="9" spans="2:18">
      <c r="B9" s="404" t="s">
        <v>875</v>
      </c>
      <c r="C9" s="405"/>
      <c r="D9" s="405"/>
      <c r="E9" s="405"/>
      <c r="F9" s="405"/>
      <c r="G9" s="405"/>
      <c r="H9" s="406"/>
      <c r="I9" s="379"/>
      <c r="O9" s="9"/>
      <c r="P9" s="9"/>
      <c r="Q9" s="9"/>
      <c r="R9" s="9"/>
    </row>
    <row r="10" spans="2:18">
      <c r="B10" s="343" t="s">
        <v>2</v>
      </c>
      <c r="C10" s="345" t="s">
        <v>97</v>
      </c>
      <c r="D10" s="380" t="s">
        <v>3</v>
      </c>
      <c r="E10" s="407" t="s">
        <v>17</v>
      </c>
      <c r="F10" s="407"/>
      <c r="G10" s="407"/>
      <c r="H10" s="408"/>
      <c r="O10" s="9"/>
    </row>
    <row r="11" spans="2:18">
      <c r="B11" s="409" t="s">
        <v>829</v>
      </c>
      <c r="C11" s="345" t="s">
        <v>18</v>
      </c>
      <c r="D11" s="347" t="s">
        <v>8</v>
      </c>
      <c r="E11" s="381" t="s">
        <v>830</v>
      </c>
      <c r="F11" s="348" t="s">
        <v>831</v>
      </c>
      <c r="G11" s="410" t="s">
        <v>694</v>
      </c>
      <c r="H11" s="411" t="s">
        <v>832</v>
      </c>
    </row>
    <row r="12" spans="2:18" ht="14.25" thickBot="1">
      <c r="B12" s="344" t="s">
        <v>316</v>
      </c>
      <c r="C12" s="346" t="s">
        <v>874</v>
      </c>
      <c r="D12" s="346" t="s">
        <v>12</v>
      </c>
      <c r="E12" s="399"/>
      <c r="F12" s="412"/>
      <c r="G12" s="413" t="s">
        <v>694</v>
      </c>
      <c r="H12" s="414"/>
    </row>
  </sheetData>
  <mergeCells count="2">
    <mergeCell ref="B1:O1"/>
    <mergeCell ref="B2:O2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1"/>
  <sheetViews>
    <sheetView zoomScale="115" zoomScaleNormal="115" workbookViewId="0">
      <selection activeCell="J5" sqref="J5"/>
    </sheetView>
  </sheetViews>
  <sheetFormatPr defaultColWidth="9" defaultRowHeight="13.5"/>
  <cols>
    <col min="1" max="1" width="1.625" customWidth="1"/>
    <col min="2" max="2" width="7.125" customWidth="1"/>
    <col min="3" max="4" width="9" customWidth="1"/>
    <col min="5" max="5" width="7.125" customWidth="1"/>
    <col min="6" max="6" width="5.5" customWidth="1"/>
    <col min="7" max="7" width="5.875" customWidth="1"/>
    <col min="8" max="1002" width="9.125"/>
  </cols>
  <sheetData>
    <row r="2" spans="2:9" ht="14.25" customHeight="1">
      <c r="B2" s="460" t="s">
        <v>14</v>
      </c>
      <c r="C2" s="461"/>
      <c r="D2" s="461"/>
      <c r="E2" s="461"/>
      <c r="F2" s="462"/>
    </row>
    <row r="3" spans="2:9">
      <c r="B3" s="85" t="s">
        <v>1</v>
      </c>
      <c r="C3" s="86" t="s">
        <v>2</v>
      </c>
      <c r="D3" s="86" t="s">
        <v>15</v>
      </c>
      <c r="E3" s="87" t="s">
        <v>16</v>
      </c>
      <c r="F3" s="88" t="s">
        <v>17</v>
      </c>
    </row>
    <row r="4" spans="2:9">
      <c r="B4" s="85" t="s">
        <v>5</v>
      </c>
      <c r="C4" s="89" t="s">
        <v>7</v>
      </c>
      <c r="D4" s="86" t="s">
        <v>18</v>
      </c>
      <c r="E4" s="90" t="s">
        <v>8</v>
      </c>
      <c r="F4" s="91" t="s">
        <v>9</v>
      </c>
    </row>
    <row r="5" spans="2:9">
      <c r="B5" s="92" t="s">
        <v>11</v>
      </c>
      <c r="C5" s="93">
        <v>2</v>
      </c>
      <c r="D5" s="94">
        <v>1</v>
      </c>
      <c r="E5" s="95">
        <v>1</v>
      </c>
      <c r="F5" s="96" t="s">
        <v>13</v>
      </c>
    </row>
    <row r="7" spans="2:9">
      <c r="B7" s="463" t="s">
        <v>19</v>
      </c>
      <c r="C7" s="464"/>
      <c r="D7" s="464"/>
      <c r="E7" s="464"/>
      <c r="F7" s="464"/>
      <c r="G7" s="464"/>
      <c r="H7" s="464"/>
      <c r="I7" s="465"/>
    </row>
    <row r="8" spans="2:9" ht="15" customHeight="1">
      <c r="B8" s="466"/>
      <c r="C8" s="467"/>
      <c r="D8" s="467"/>
      <c r="E8" s="467"/>
      <c r="F8" s="467"/>
      <c r="G8" s="467"/>
      <c r="H8" s="467"/>
      <c r="I8" s="468"/>
    </row>
    <row r="9" spans="2:9">
      <c r="B9" s="466"/>
      <c r="C9" s="467"/>
      <c r="D9" s="467"/>
      <c r="E9" s="467"/>
      <c r="F9" s="467"/>
      <c r="G9" s="467"/>
      <c r="H9" s="467"/>
      <c r="I9" s="468"/>
    </row>
    <row r="10" spans="2:9">
      <c r="B10" s="466"/>
      <c r="C10" s="467"/>
      <c r="D10" s="467"/>
      <c r="E10" s="467"/>
      <c r="F10" s="467"/>
      <c r="G10" s="467"/>
      <c r="H10" s="467"/>
      <c r="I10" s="468"/>
    </row>
    <row r="11" spans="2:9">
      <c r="B11" s="469"/>
      <c r="C11" s="470"/>
      <c r="D11" s="470"/>
      <c r="E11" s="470"/>
      <c r="F11" s="470"/>
      <c r="G11" s="470"/>
      <c r="H11" s="470"/>
      <c r="I11" s="471"/>
    </row>
  </sheetData>
  <mergeCells count="2">
    <mergeCell ref="B2:F2"/>
    <mergeCell ref="B7:I11"/>
  </mergeCells>
  <phoneticPr fontId="12" type="noConversion"/>
  <pageMargins left="0.7" right="0.7" top="0.75" bottom="0.75" header="0.51180555555555496" footer="0.51180555555555496"/>
  <pageSetup paperSize="9" firstPageNumber="0" orientation="portrait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99"/>
  <sheetViews>
    <sheetView tabSelected="1" topLeftCell="A31" workbookViewId="0">
      <selection activeCell="G36" sqref="G36"/>
    </sheetView>
  </sheetViews>
  <sheetFormatPr defaultColWidth="9" defaultRowHeight="13.5"/>
  <cols>
    <col min="1" max="1" width="4.75" style="72" customWidth="1"/>
    <col min="2" max="2" width="14.75" style="72" customWidth="1"/>
    <col min="3" max="3" width="6.625" style="72" customWidth="1"/>
    <col min="4" max="4" width="7" style="72" customWidth="1"/>
    <col min="5" max="5" width="31.875" style="72" customWidth="1"/>
    <col min="6" max="6" width="10.5" style="72" customWidth="1"/>
    <col min="7" max="7" width="19.5" style="72" customWidth="1"/>
    <col min="8" max="8" width="10.5" style="72" customWidth="1"/>
    <col min="9" max="9" width="9.875" style="72" customWidth="1"/>
    <col min="10" max="12" width="9" style="72"/>
    <col min="13" max="13" width="16.5" style="72" customWidth="1"/>
    <col min="14" max="14" width="14.875" style="72" customWidth="1"/>
    <col min="15" max="16384" width="9" style="72"/>
  </cols>
  <sheetData>
    <row r="1" spans="2:5" ht="14.25" thickBot="1"/>
    <row r="2" spans="2:5" ht="15" customHeight="1" thickTop="1" thickBot="1">
      <c r="B2" s="478" t="s">
        <v>20</v>
      </c>
      <c r="C2" s="479"/>
      <c r="D2" s="480"/>
      <c r="E2" s="481"/>
    </row>
    <row r="3" spans="2:5" ht="15" customHeight="1" thickTop="1" thickBot="1">
      <c r="B3" s="73" t="s">
        <v>21</v>
      </c>
      <c r="C3" s="74" t="s">
        <v>15</v>
      </c>
      <c r="D3" s="75" t="s">
        <v>16</v>
      </c>
      <c r="E3" s="76" t="s">
        <v>22</v>
      </c>
    </row>
    <row r="4" spans="2:5" ht="15" customHeight="1" thickTop="1">
      <c r="B4" s="482" t="s">
        <v>23</v>
      </c>
      <c r="C4" s="475" t="s">
        <v>12</v>
      </c>
      <c r="D4" s="151" t="s">
        <v>12</v>
      </c>
      <c r="E4" s="152" t="s">
        <v>24</v>
      </c>
    </row>
    <row r="5" spans="2:5" ht="15" customHeight="1">
      <c r="B5" s="483"/>
      <c r="C5" s="476"/>
      <c r="D5" s="153" t="s">
        <v>25</v>
      </c>
      <c r="E5" s="154" t="s">
        <v>26</v>
      </c>
    </row>
    <row r="6" spans="2:5" ht="15" customHeight="1">
      <c r="B6" s="483"/>
      <c r="C6" s="476"/>
      <c r="D6" s="153" t="s">
        <v>27</v>
      </c>
      <c r="E6" s="154" t="s">
        <v>28</v>
      </c>
    </row>
    <row r="7" spans="2:5" ht="15" customHeight="1">
      <c r="B7" s="483"/>
      <c r="C7" s="476"/>
      <c r="D7" s="153" t="s">
        <v>29</v>
      </c>
      <c r="E7" s="154" t="s">
        <v>30</v>
      </c>
    </row>
    <row r="8" spans="2:5" ht="15" customHeight="1">
      <c r="B8" s="483"/>
      <c r="C8" s="476"/>
      <c r="D8" s="153" t="s">
        <v>31</v>
      </c>
      <c r="E8" s="154" t="s">
        <v>32</v>
      </c>
    </row>
    <row r="9" spans="2:5" ht="15" customHeight="1">
      <c r="B9" s="483"/>
      <c r="C9" s="476"/>
      <c r="D9" s="153" t="s">
        <v>33</v>
      </c>
      <c r="E9" s="154" t="s">
        <v>34</v>
      </c>
    </row>
    <row r="10" spans="2:5" ht="15" customHeight="1">
      <c r="B10" s="483"/>
      <c r="C10" s="476"/>
      <c r="D10" s="153" t="s">
        <v>35</v>
      </c>
      <c r="E10" s="154" t="s">
        <v>36</v>
      </c>
    </row>
    <row r="11" spans="2:5" ht="15" customHeight="1">
      <c r="B11" s="483"/>
      <c r="C11" s="476"/>
      <c r="D11" s="153" t="s">
        <v>37</v>
      </c>
      <c r="E11" s="154" t="s">
        <v>38</v>
      </c>
    </row>
    <row r="12" spans="2:5" ht="15" customHeight="1">
      <c r="B12" s="483"/>
      <c r="C12" s="476"/>
      <c r="D12" s="153" t="s">
        <v>39</v>
      </c>
      <c r="E12" s="154" t="s">
        <v>40</v>
      </c>
    </row>
    <row r="13" spans="2:5" ht="15" customHeight="1">
      <c r="B13" s="483"/>
      <c r="C13" s="487"/>
      <c r="D13" s="155" t="s">
        <v>41</v>
      </c>
      <c r="E13" s="156" t="s">
        <v>42</v>
      </c>
    </row>
    <row r="14" spans="2:5" ht="15" customHeight="1">
      <c r="B14" s="483"/>
      <c r="C14" s="487"/>
      <c r="D14" s="155" t="s">
        <v>43</v>
      </c>
      <c r="E14" s="156" t="s">
        <v>44</v>
      </c>
    </row>
    <row r="15" spans="2:5" ht="15" customHeight="1">
      <c r="B15" s="483"/>
      <c r="C15" s="487"/>
      <c r="D15" s="155" t="s">
        <v>45</v>
      </c>
      <c r="E15" s="156" t="s">
        <v>46</v>
      </c>
    </row>
    <row r="16" spans="2:5" ht="15" customHeight="1">
      <c r="B16" s="483"/>
      <c r="C16" s="487"/>
      <c r="D16" s="155" t="s">
        <v>47</v>
      </c>
      <c r="E16" s="156" t="s">
        <v>48</v>
      </c>
    </row>
    <row r="17" spans="2:5" ht="15" customHeight="1" thickBot="1">
      <c r="B17" s="484"/>
      <c r="C17" s="488"/>
      <c r="D17" s="77"/>
      <c r="E17" s="78"/>
    </row>
    <row r="18" spans="2:5" ht="15" customHeight="1" thickTop="1">
      <c r="B18" s="472" t="s">
        <v>49</v>
      </c>
      <c r="C18" s="475" t="s">
        <v>25</v>
      </c>
      <c r="D18" s="151" t="s">
        <v>12</v>
      </c>
      <c r="E18" s="152" t="s">
        <v>50</v>
      </c>
    </row>
    <row r="19" spans="2:5" ht="15" customHeight="1" thickBot="1">
      <c r="B19" s="485"/>
      <c r="C19" s="488"/>
      <c r="D19" s="77"/>
      <c r="E19" s="78"/>
    </row>
    <row r="20" spans="2:5" ht="15" customHeight="1" thickTop="1">
      <c r="B20" s="482" t="s">
        <v>51</v>
      </c>
      <c r="C20" s="489" t="s">
        <v>27</v>
      </c>
      <c r="D20" s="157" t="s">
        <v>12</v>
      </c>
      <c r="E20" s="158" t="s">
        <v>24</v>
      </c>
    </row>
    <row r="21" spans="2:5" ht="15" customHeight="1">
      <c r="B21" s="483"/>
      <c r="C21" s="476"/>
      <c r="D21" s="153" t="s">
        <v>25</v>
      </c>
      <c r="E21" s="154" t="s">
        <v>52</v>
      </c>
    </row>
    <row r="22" spans="2:5" ht="13.5" customHeight="1">
      <c r="B22" s="483"/>
      <c r="C22" s="476"/>
      <c r="D22" s="153" t="s">
        <v>27</v>
      </c>
      <c r="E22" s="154" t="s">
        <v>53</v>
      </c>
    </row>
    <row r="23" spans="2:5" ht="15" customHeight="1" thickBot="1">
      <c r="B23" s="484"/>
      <c r="C23" s="487"/>
      <c r="D23" s="79"/>
      <c r="E23" s="80"/>
    </row>
    <row r="24" spans="2:5" ht="15" customHeight="1" thickTop="1">
      <c r="B24" s="486" t="s">
        <v>54</v>
      </c>
      <c r="C24" s="490" t="s">
        <v>29</v>
      </c>
      <c r="D24" s="151" t="s">
        <v>12</v>
      </c>
      <c r="E24" s="152" t="s">
        <v>24</v>
      </c>
    </row>
    <row r="25" spans="2:5" ht="15" customHeight="1">
      <c r="B25" s="483"/>
      <c r="C25" s="491"/>
      <c r="D25" s="153" t="s">
        <v>25</v>
      </c>
      <c r="E25" s="154" t="s">
        <v>26</v>
      </c>
    </row>
    <row r="26" spans="2:5" ht="15" customHeight="1">
      <c r="B26" s="483"/>
      <c r="C26" s="491"/>
      <c r="D26" s="153" t="s">
        <v>27</v>
      </c>
      <c r="E26" s="154" t="s">
        <v>28</v>
      </c>
    </row>
    <row r="27" spans="2:5" ht="15" customHeight="1">
      <c r="B27" s="483"/>
      <c r="C27" s="491"/>
      <c r="D27" s="153" t="s">
        <v>29</v>
      </c>
      <c r="E27" s="154" t="s">
        <v>55</v>
      </c>
    </row>
    <row r="28" spans="2:5" ht="15" customHeight="1">
      <c r="B28" s="483"/>
      <c r="C28" s="491"/>
      <c r="D28" s="153" t="s">
        <v>31</v>
      </c>
      <c r="E28" s="154" t="s">
        <v>56</v>
      </c>
    </row>
    <row r="29" spans="2:5" ht="15" customHeight="1" thickBot="1">
      <c r="B29" s="484"/>
      <c r="C29" s="492"/>
      <c r="D29" s="79"/>
      <c r="E29" s="80"/>
    </row>
    <row r="30" spans="2:5" ht="15" customHeight="1" thickTop="1">
      <c r="B30" s="482" t="s">
        <v>458</v>
      </c>
      <c r="C30" s="490" t="s">
        <v>392</v>
      </c>
      <c r="D30" s="151" t="s">
        <v>459</v>
      </c>
      <c r="E30" s="152" t="s">
        <v>460</v>
      </c>
    </row>
    <row r="31" spans="2:5" ht="15" customHeight="1">
      <c r="B31" s="483"/>
      <c r="C31" s="491"/>
      <c r="D31" s="153" t="s">
        <v>461</v>
      </c>
      <c r="E31" s="154" t="s">
        <v>462</v>
      </c>
    </row>
    <row r="32" spans="2:5" ht="15" customHeight="1">
      <c r="B32" s="483"/>
      <c r="C32" s="491"/>
      <c r="D32" s="153" t="s">
        <v>410</v>
      </c>
      <c r="E32" s="154" t="s">
        <v>463</v>
      </c>
    </row>
    <row r="33" spans="2:5" ht="15" customHeight="1">
      <c r="B33" s="483"/>
      <c r="C33" s="491"/>
      <c r="D33" s="153" t="s">
        <v>464</v>
      </c>
      <c r="E33" s="154" t="s">
        <v>465</v>
      </c>
    </row>
    <row r="34" spans="2:5" ht="15" customHeight="1">
      <c r="B34" s="483"/>
      <c r="C34" s="491"/>
      <c r="D34" s="153" t="s">
        <v>392</v>
      </c>
      <c r="E34" s="154" t="s">
        <v>466</v>
      </c>
    </row>
    <row r="35" spans="2:5" ht="15" customHeight="1">
      <c r="B35" s="483"/>
      <c r="C35" s="491"/>
      <c r="D35" s="153" t="s">
        <v>450</v>
      </c>
      <c r="E35" s="154" t="s">
        <v>467</v>
      </c>
    </row>
    <row r="36" spans="2:5" ht="15" customHeight="1">
      <c r="B36" s="483"/>
      <c r="C36" s="491"/>
      <c r="D36" s="153" t="s">
        <v>452</v>
      </c>
      <c r="E36" s="154" t="s">
        <v>468</v>
      </c>
    </row>
    <row r="37" spans="2:5" ht="15" customHeight="1">
      <c r="B37" s="483"/>
      <c r="C37" s="491"/>
      <c r="D37" s="153" t="s">
        <v>469</v>
      </c>
      <c r="E37" s="154" t="s">
        <v>544</v>
      </c>
    </row>
    <row r="38" spans="2:5" ht="14.25" thickBot="1">
      <c r="B38" s="484"/>
      <c r="C38" s="492"/>
      <c r="D38" s="79"/>
      <c r="E38" s="80"/>
    </row>
    <row r="39" spans="2:5" ht="14.25" thickTop="1">
      <c r="B39" s="482" t="s">
        <v>539</v>
      </c>
      <c r="C39" s="490" t="s">
        <v>450</v>
      </c>
      <c r="D39" s="151" t="s">
        <v>459</v>
      </c>
      <c r="E39" s="152" t="s">
        <v>540</v>
      </c>
    </row>
    <row r="40" spans="2:5">
      <c r="B40" s="483"/>
      <c r="C40" s="491"/>
      <c r="D40" s="153" t="s">
        <v>461</v>
      </c>
      <c r="E40" s="154" t="s">
        <v>541</v>
      </c>
    </row>
    <row r="41" spans="2:5">
      <c r="B41" s="483"/>
      <c r="C41" s="491"/>
      <c r="D41" s="157" t="s">
        <v>410</v>
      </c>
      <c r="E41" s="158" t="s">
        <v>542</v>
      </c>
    </row>
    <row r="42" spans="2:5">
      <c r="B42" s="483"/>
      <c r="C42" s="491"/>
      <c r="D42" s="157" t="s">
        <v>464</v>
      </c>
      <c r="E42" s="158" t="s">
        <v>543</v>
      </c>
    </row>
    <row r="43" spans="2:5">
      <c r="B43" s="483"/>
      <c r="C43" s="491"/>
      <c r="D43" s="153" t="s">
        <v>392</v>
      </c>
      <c r="E43" s="154" t="s">
        <v>466</v>
      </c>
    </row>
    <row r="44" spans="2:5">
      <c r="B44" s="483"/>
      <c r="C44" s="491"/>
      <c r="D44" s="153" t="s">
        <v>450</v>
      </c>
      <c r="E44" s="154" t="s">
        <v>544</v>
      </c>
    </row>
    <row r="45" spans="2:5" ht="14.25" thickBot="1">
      <c r="B45" s="484"/>
      <c r="C45" s="492"/>
      <c r="D45" s="77"/>
      <c r="E45" s="78"/>
    </row>
    <row r="46" spans="2:5" ht="14.25" thickTop="1">
      <c r="B46" s="482" t="s">
        <v>942</v>
      </c>
      <c r="C46" s="490" t="s">
        <v>452</v>
      </c>
      <c r="D46" s="157" t="s">
        <v>459</v>
      </c>
      <c r="E46" s="158" t="s">
        <v>460</v>
      </c>
    </row>
    <row r="47" spans="2:5">
      <c r="B47" s="483"/>
      <c r="C47" s="491"/>
      <c r="D47" s="153" t="s">
        <v>25</v>
      </c>
      <c r="E47" s="154" t="s">
        <v>943</v>
      </c>
    </row>
    <row r="48" spans="2:5">
      <c r="B48" s="483"/>
      <c r="C48" s="491"/>
      <c r="D48" s="153" t="s">
        <v>410</v>
      </c>
      <c r="E48" s="154" t="s">
        <v>463</v>
      </c>
    </row>
    <row r="49" spans="2:5">
      <c r="B49" s="483"/>
      <c r="C49" s="491"/>
      <c r="D49" s="153" t="s">
        <v>464</v>
      </c>
      <c r="E49" s="154" t="s">
        <v>465</v>
      </c>
    </row>
    <row r="50" spans="2:5">
      <c r="B50" s="483"/>
      <c r="C50" s="491"/>
      <c r="D50" s="153" t="s">
        <v>392</v>
      </c>
      <c r="E50" s="154" t="s">
        <v>544</v>
      </c>
    </row>
    <row r="51" spans="2:5" ht="14.25" thickBot="1">
      <c r="B51" s="484"/>
      <c r="C51" s="492"/>
      <c r="D51" s="77"/>
      <c r="E51" s="78"/>
    </row>
    <row r="52" spans="2:5" ht="14.25" thickTop="1">
      <c r="B52" s="482" t="s">
        <v>944</v>
      </c>
      <c r="C52" s="490" t="s">
        <v>469</v>
      </c>
      <c r="D52" s="153" t="s">
        <v>459</v>
      </c>
      <c r="E52" s="154" t="s">
        <v>460</v>
      </c>
    </row>
    <row r="53" spans="2:5">
      <c r="B53" s="483"/>
      <c r="C53" s="491"/>
      <c r="D53" s="153" t="s">
        <v>461</v>
      </c>
      <c r="E53" s="154" t="s">
        <v>465</v>
      </c>
    </row>
    <row r="54" spans="2:5" ht="14.25" thickBot="1">
      <c r="B54" s="484"/>
      <c r="C54" s="492"/>
      <c r="D54" s="81"/>
      <c r="E54" s="82"/>
    </row>
    <row r="55" spans="2:5" ht="14.25" thickTop="1">
      <c r="B55" s="482" t="s">
        <v>836</v>
      </c>
      <c r="C55" s="490" t="s">
        <v>786</v>
      </c>
      <c r="D55" s="151" t="s">
        <v>12</v>
      </c>
      <c r="E55" s="152" t="s">
        <v>840</v>
      </c>
    </row>
    <row r="56" spans="2:5">
      <c r="B56" s="483"/>
      <c r="C56" s="491"/>
      <c r="D56" s="153" t="s">
        <v>25</v>
      </c>
      <c r="E56" s="154" t="s">
        <v>841</v>
      </c>
    </row>
    <row r="57" spans="2:5">
      <c r="B57" s="483"/>
      <c r="C57" s="491"/>
      <c r="D57" s="157" t="s">
        <v>27</v>
      </c>
      <c r="E57" s="158" t="s">
        <v>842</v>
      </c>
    </row>
    <row r="58" spans="2:5">
      <c r="B58" s="483"/>
      <c r="C58" s="491"/>
      <c r="D58" s="157" t="s">
        <v>29</v>
      </c>
      <c r="E58" s="158" t="s">
        <v>843</v>
      </c>
    </row>
    <row r="59" spans="2:5">
      <c r="B59" s="483"/>
      <c r="C59" s="491"/>
      <c r="D59" s="153" t="s">
        <v>31</v>
      </c>
      <c r="E59" s="154" t="s">
        <v>844</v>
      </c>
    </row>
    <row r="60" spans="2:5">
      <c r="B60" s="483"/>
      <c r="C60" s="491"/>
      <c r="D60" s="153" t="s">
        <v>33</v>
      </c>
      <c r="E60" s="154" t="s">
        <v>845</v>
      </c>
    </row>
    <row r="61" spans="2:5">
      <c r="B61" s="483"/>
      <c r="C61" s="491"/>
      <c r="D61" s="153" t="s">
        <v>35</v>
      </c>
      <c r="E61" s="154" t="s">
        <v>846</v>
      </c>
    </row>
    <row r="62" spans="2:5">
      <c r="B62" s="483"/>
      <c r="C62" s="491"/>
      <c r="D62" s="153" t="s">
        <v>37</v>
      </c>
      <c r="E62" s="154" t="s">
        <v>847</v>
      </c>
    </row>
    <row r="63" spans="2:5">
      <c r="B63" s="483"/>
      <c r="C63" s="491"/>
      <c r="D63" s="153" t="s">
        <v>39</v>
      </c>
      <c r="E63" s="154" t="s">
        <v>848</v>
      </c>
    </row>
    <row r="64" spans="2:5">
      <c r="B64" s="483"/>
      <c r="C64" s="491"/>
      <c r="D64" s="153" t="s">
        <v>41</v>
      </c>
      <c r="E64" s="154" t="s">
        <v>849</v>
      </c>
    </row>
    <row r="65" spans="2:5">
      <c r="B65" s="483"/>
      <c r="C65" s="491"/>
      <c r="D65" s="153" t="s">
        <v>43</v>
      </c>
      <c r="E65" s="154" t="s">
        <v>850</v>
      </c>
    </row>
    <row r="66" spans="2:5">
      <c r="B66" s="483"/>
      <c r="C66" s="491"/>
      <c r="D66" s="153" t="s">
        <v>45</v>
      </c>
      <c r="E66" s="154" t="s">
        <v>851</v>
      </c>
    </row>
    <row r="67" spans="2:5">
      <c r="B67" s="483"/>
      <c r="C67" s="491"/>
      <c r="D67" s="153" t="s">
        <v>47</v>
      </c>
      <c r="E67" s="154" t="s">
        <v>852</v>
      </c>
    </row>
    <row r="68" spans="2:5">
      <c r="B68" s="483"/>
      <c r="C68" s="491"/>
      <c r="D68" s="153" t="s">
        <v>680</v>
      </c>
      <c r="E68" s="154" t="s">
        <v>853</v>
      </c>
    </row>
    <row r="69" spans="2:5">
      <c r="B69" s="483"/>
      <c r="C69" s="491"/>
      <c r="D69" s="153" t="s">
        <v>839</v>
      </c>
      <c r="E69" s="154" t="s">
        <v>854</v>
      </c>
    </row>
    <row r="70" spans="2:5" ht="14.25" thickBot="1">
      <c r="B70" s="484"/>
      <c r="C70" s="492"/>
      <c r="D70" s="81"/>
      <c r="E70" s="82"/>
    </row>
    <row r="71" spans="2:5" ht="14.25" thickTop="1">
      <c r="B71" s="482" t="s">
        <v>837</v>
      </c>
      <c r="C71" s="490" t="s">
        <v>838</v>
      </c>
      <c r="D71" s="151" t="s">
        <v>12</v>
      </c>
      <c r="E71" s="152" t="s">
        <v>840</v>
      </c>
    </row>
    <row r="72" spans="2:5">
      <c r="B72" s="483"/>
      <c r="C72" s="491"/>
      <c r="D72" s="157" t="s">
        <v>855</v>
      </c>
      <c r="E72" s="158" t="s">
        <v>841</v>
      </c>
    </row>
    <row r="73" spans="2:5">
      <c r="B73" s="483"/>
      <c r="C73" s="491"/>
      <c r="D73" s="157" t="s">
        <v>856</v>
      </c>
      <c r="E73" s="158" t="s">
        <v>842</v>
      </c>
    </row>
    <row r="74" spans="2:5">
      <c r="B74" s="483"/>
      <c r="C74" s="491"/>
      <c r="D74" s="157" t="s">
        <v>857</v>
      </c>
      <c r="E74" s="158" t="s">
        <v>843</v>
      </c>
    </row>
    <row r="75" spans="2:5">
      <c r="B75" s="483"/>
      <c r="C75" s="491"/>
      <c r="D75" s="157" t="s">
        <v>858</v>
      </c>
      <c r="E75" s="158" t="s">
        <v>844</v>
      </c>
    </row>
    <row r="76" spans="2:5">
      <c r="B76" s="483"/>
      <c r="C76" s="491"/>
      <c r="D76" s="157" t="s">
        <v>859</v>
      </c>
      <c r="E76" s="158" t="s">
        <v>845</v>
      </c>
    </row>
    <row r="77" spans="2:5">
      <c r="B77" s="483"/>
      <c r="C77" s="491"/>
      <c r="D77" s="157" t="s">
        <v>860</v>
      </c>
      <c r="E77" s="158" t="s">
        <v>846</v>
      </c>
    </row>
    <row r="78" spans="2:5">
      <c r="B78" s="483"/>
      <c r="C78" s="491"/>
      <c r="D78" s="157" t="s">
        <v>861</v>
      </c>
      <c r="E78" s="158" t="s">
        <v>847</v>
      </c>
    </row>
    <row r="79" spans="2:5">
      <c r="B79" s="483"/>
      <c r="C79" s="491"/>
      <c r="D79" s="157" t="s">
        <v>862</v>
      </c>
      <c r="E79" s="158" t="s">
        <v>848</v>
      </c>
    </row>
    <row r="80" spans="2:5">
      <c r="B80" s="483"/>
      <c r="C80" s="491"/>
      <c r="D80" s="157" t="s">
        <v>863</v>
      </c>
      <c r="E80" s="158" t="s">
        <v>849</v>
      </c>
    </row>
    <row r="81" spans="2:5">
      <c r="B81" s="483"/>
      <c r="C81" s="491"/>
      <c r="D81" s="157" t="s">
        <v>864</v>
      </c>
      <c r="E81" s="158" t="s">
        <v>850</v>
      </c>
    </row>
    <row r="82" spans="2:5">
      <c r="B82" s="483"/>
      <c r="C82" s="491"/>
      <c r="D82" s="157" t="s">
        <v>865</v>
      </c>
      <c r="E82" s="158" t="s">
        <v>851</v>
      </c>
    </row>
    <row r="83" spans="2:5">
      <c r="B83" s="483"/>
      <c r="C83" s="491"/>
      <c r="D83" s="157" t="s">
        <v>866</v>
      </c>
      <c r="E83" s="158" t="s">
        <v>852</v>
      </c>
    </row>
    <row r="84" spans="2:5">
      <c r="B84" s="483"/>
      <c r="C84" s="491"/>
      <c r="D84" s="153" t="s">
        <v>867</v>
      </c>
      <c r="E84" s="154" t="s">
        <v>853</v>
      </c>
    </row>
    <row r="85" spans="2:5">
      <c r="B85" s="483"/>
      <c r="C85" s="491"/>
      <c r="D85" s="157" t="s">
        <v>868</v>
      </c>
      <c r="E85" s="158" t="s">
        <v>871</v>
      </c>
    </row>
    <row r="86" spans="2:5">
      <c r="B86" s="483"/>
      <c r="C86" s="491"/>
      <c r="D86" s="157" t="s">
        <v>869</v>
      </c>
      <c r="E86" s="158" t="s">
        <v>872</v>
      </c>
    </row>
    <row r="87" spans="2:5">
      <c r="B87" s="483"/>
      <c r="C87" s="491"/>
      <c r="D87" s="153" t="s">
        <v>870</v>
      </c>
      <c r="E87" s="154" t="s">
        <v>873</v>
      </c>
    </row>
    <row r="88" spans="2:5" ht="14.25" thickBot="1">
      <c r="B88" s="484"/>
      <c r="C88" s="492"/>
      <c r="D88" s="81"/>
      <c r="E88" s="82"/>
    </row>
    <row r="89" spans="2:5" ht="14.25" thickTop="1">
      <c r="B89" s="482" t="s">
        <v>835</v>
      </c>
      <c r="C89" s="321" t="s">
        <v>833</v>
      </c>
      <c r="D89" s="151" t="s">
        <v>12</v>
      </c>
      <c r="E89" s="152" t="s">
        <v>834</v>
      </c>
    </row>
    <row r="90" spans="2:5" ht="14.25" thickBot="1">
      <c r="B90" s="484"/>
      <c r="C90" s="321"/>
      <c r="D90" s="81"/>
      <c r="E90" s="82"/>
    </row>
    <row r="91" spans="2:5" ht="14.25" thickTop="1">
      <c r="B91" s="472" t="s">
        <v>57</v>
      </c>
      <c r="C91" s="475" t="s">
        <v>58</v>
      </c>
      <c r="D91" s="151" t="s">
        <v>12</v>
      </c>
      <c r="E91" s="152" t="s">
        <v>24</v>
      </c>
    </row>
    <row r="92" spans="2:5">
      <c r="B92" s="473"/>
      <c r="C92" s="476"/>
      <c r="D92" s="153" t="s">
        <v>25</v>
      </c>
      <c r="E92" s="154" t="s">
        <v>59</v>
      </c>
    </row>
    <row r="93" spans="2:5">
      <c r="B93" s="473"/>
      <c r="C93" s="476"/>
      <c r="D93" s="153" t="s">
        <v>27</v>
      </c>
      <c r="E93" s="154" t="s">
        <v>60</v>
      </c>
    </row>
    <row r="94" spans="2:5">
      <c r="B94" s="473"/>
      <c r="C94" s="476"/>
      <c r="D94" s="153" t="s">
        <v>29</v>
      </c>
      <c r="E94" s="154" t="s">
        <v>61</v>
      </c>
    </row>
    <row r="95" spans="2:5">
      <c r="B95" s="473"/>
      <c r="C95" s="476"/>
      <c r="D95" s="153" t="s">
        <v>31</v>
      </c>
      <c r="E95" s="154" t="s">
        <v>62</v>
      </c>
    </row>
    <row r="96" spans="2:5">
      <c r="B96" s="473"/>
      <c r="C96" s="476"/>
      <c r="D96" s="153" t="s">
        <v>33</v>
      </c>
      <c r="E96" s="154" t="s">
        <v>63</v>
      </c>
    </row>
    <row r="97" spans="2:5">
      <c r="B97" s="473"/>
      <c r="C97" s="476"/>
      <c r="D97" s="153" t="s">
        <v>58</v>
      </c>
      <c r="E97" s="154" t="s">
        <v>64</v>
      </c>
    </row>
    <row r="98" spans="2:5" ht="14.25" thickBot="1">
      <c r="B98" s="474"/>
      <c r="C98" s="477"/>
      <c r="D98" s="83"/>
      <c r="E98" s="84"/>
    </row>
    <row r="99" spans="2:5" ht="14.25" thickTop="1"/>
  </sheetData>
  <mergeCells count="24">
    <mergeCell ref="B46:B51"/>
    <mergeCell ref="C46:C51"/>
    <mergeCell ref="B52:B54"/>
    <mergeCell ref="C52:C54"/>
    <mergeCell ref="B55:B70"/>
    <mergeCell ref="C55:C70"/>
    <mergeCell ref="B71:B88"/>
    <mergeCell ref="C71:C88"/>
    <mergeCell ref="B91:B98"/>
    <mergeCell ref="C91:C98"/>
    <mergeCell ref="B2:E2"/>
    <mergeCell ref="B4:B17"/>
    <mergeCell ref="B18:B19"/>
    <mergeCell ref="B20:B23"/>
    <mergeCell ref="B24:B29"/>
    <mergeCell ref="C4:C17"/>
    <mergeCell ref="C18:C19"/>
    <mergeCell ref="C20:C23"/>
    <mergeCell ref="C24:C29"/>
    <mergeCell ref="B30:B38"/>
    <mergeCell ref="C30:C38"/>
    <mergeCell ref="B89:B90"/>
    <mergeCell ref="B39:B45"/>
    <mergeCell ref="C39:C45"/>
  </mergeCells>
  <phoneticPr fontId="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R81"/>
  <sheetViews>
    <sheetView workbookViewId="0">
      <selection activeCell="G18" sqref="G18"/>
    </sheetView>
  </sheetViews>
  <sheetFormatPr defaultColWidth="9" defaultRowHeight="13.5"/>
  <cols>
    <col min="4" max="4" width="11.875" customWidth="1"/>
    <col min="5" max="5" width="21.5" customWidth="1"/>
    <col min="6" max="6" width="22.125" customWidth="1"/>
    <col min="7" max="7" width="15.75" customWidth="1"/>
    <col min="8" max="8" width="19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7" ht="14.25" thickBot="1"/>
    <row r="2" spans="2:7">
      <c r="B2" s="545" t="s">
        <v>131</v>
      </c>
      <c r="C2" s="546"/>
      <c r="D2" s="546"/>
      <c r="E2" s="546"/>
      <c r="F2" s="546"/>
      <c r="G2" s="547"/>
    </row>
    <row r="3" spans="2:7">
      <c r="B3" s="198" t="s">
        <v>2</v>
      </c>
      <c r="C3" s="200" t="s">
        <v>15</v>
      </c>
      <c r="D3" s="21" t="s">
        <v>16</v>
      </c>
      <c r="E3" s="548" t="s">
        <v>17</v>
      </c>
      <c r="F3" s="548"/>
      <c r="G3" s="549"/>
    </row>
    <row r="4" spans="2:7">
      <c r="B4" s="198" t="s">
        <v>66</v>
      </c>
      <c r="C4" s="200" t="s">
        <v>18</v>
      </c>
      <c r="D4" s="202" t="s">
        <v>8</v>
      </c>
      <c r="E4" s="210" t="s">
        <v>67</v>
      </c>
      <c r="F4" s="210" t="s">
        <v>68</v>
      </c>
      <c r="G4" s="126" t="s">
        <v>80</v>
      </c>
    </row>
    <row r="5" spans="2:7">
      <c r="B5" s="550">
        <v>6</v>
      </c>
      <c r="C5" s="504" t="s">
        <v>12</v>
      </c>
      <c r="D5" s="505" t="s">
        <v>12</v>
      </c>
      <c r="E5" s="203" t="s">
        <v>132</v>
      </c>
      <c r="F5" s="203" t="s">
        <v>133</v>
      </c>
      <c r="G5" s="539" t="s">
        <v>70</v>
      </c>
    </row>
    <row r="6" spans="2:7">
      <c r="B6" s="550"/>
      <c r="C6" s="504"/>
      <c r="D6" s="505"/>
      <c r="E6" s="206" t="s">
        <v>134</v>
      </c>
      <c r="F6" s="203" t="s">
        <v>135</v>
      </c>
      <c r="G6" s="539"/>
    </row>
    <row r="7" spans="2:7">
      <c r="B7" s="550"/>
      <c r="C7" s="504"/>
      <c r="D7" s="505"/>
      <c r="E7" s="206" t="s">
        <v>136</v>
      </c>
      <c r="F7" s="203" t="s">
        <v>137</v>
      </c>
      <c r="G7" s="539"/>
    </row>
    <row r="8" spans="2:7">
      <c r="B8" s="550"/>
      <c r="C8" s="504"/>
      <c r="D8" s="505"/>
      <c r="E8" s="206" t="s">
        <v>138</v>
      </c>
      <c r="F8" s="203" t="s">
        <v>139</v>
      </c>
      <c r="G8" s="539"/>
    </row>
    <row r="9" spans="2:7">
      <c r="B9" s="550"/>
      <c r="C9" s="504"/>
      <c r="D9" s="505"/>
      <c r="E9" s="206" t="s">
        <v>140</v>
      </c>
      <c r="F9" s="203" t="s">
        <v>141</v>
      </c>
      <c r="G9" s="216" t="s">
        <v>142</v>
      </c>
    </row>
    <row r="10" spans="2:7">
      <c r="B10" s="550"/>
      <c r="C10" s="504"/>
      <c r="D10" s="505"/>
      <c r="E10" s="206" t="s">
        <v>143</v>
      </c>
      <c r="F10" s="206" t="s">
        <v>144</v>
      </c>
      <c r="G10" s="217" t="s">
        <v>36</v>
      </c>
    </row>
    <row r="11" spans="2:7">
      <c r="B11" s="550"/>
      <c r="C11" s="504"/>
      <c r="D11" s="505"/>
      <c r="E11" s="206" t="s">
        <v>145</v>
      </c>
      <c r="F11" s="554" t="s">
        <v>70</v>
      </c>
      <c r="G11" s="555"/>
    </row>
    <row r="12" spans="2:7">
      <c r="B12" s="550"/>
      <c r="C12" s="504"/>
      <c r="D12" s="505"/>
      <c r="E12" s="206" t="s">
        <v>498</v>
      </c>
      <c r="F12" s="206" t="s">
        <v>146</v>
      </c>
      <c r="G12" s="217"/>
    </row>
    <row r="13" spans="2:7" ht="14.25" thickBot="1">
      <c r="B13" s="551"/>
      <c r="C13" s="552"/>
      <c r="D13" s="553"/>
      <c r="E13" s="128" t="s">
        <v>519</v>
      </c>
      <c r="F13" s="128" t="s">
        <v>520</v>
      </c>
      <c r="G13" s="169" t="s">
        <v>340</v>
      </c>
    </row>
    <row r="14" spans="2:7" ht="14.25" thickBot="1"/>
    <row r="15" spans="2:7">
      <c r="B15" s="493" t="s">
        <v>147</v>
      </c>
      <c r="C15" s="494"/>
      <c r="D15" s="494"/>
      <c r="E15" s="494"/>
      <c r="F15" s="495"/>
    </row>
    <row r="16" spans="2:7">
      <c r="B16" s="208" t="s">
        <v>2</v>
      </c>
      <c r="C16" s="203" t="s">
        <v>15</v>
      </c>
      <c r="D16" s="210" t="s">
        <v>16</v>
      </c>
      <c r="E16" s="496" t="s">
        <v>17</v>
      </c>
      <c r="F16" s="498"/>
    </row>
    <row r="17" spans="2:21">
      <c r="B17" s="208" t="s">
        <v>7</v>
      </c>
      <c r="C17" s="203" t="s">
        <v>18</v>
      </c>
      <c r="D17" s="210" t="s">
        <v>8</v>
      </c>
      <c r="E17" s="210" t="s">
        <v>67</v>
      </c>
      <c r="F17" s="126" t="s">
        <v>68</v>
      </c>
    </row>
    <row r="18" spans="2:21">
      <c r="B18" s="541">
        <v>5</v>
      </c>
      <c r="C18" s="543" t="s">
        <v>12</v>
      </c>
      <c r="D18" s="543" t="s">
        <v>25</v>
      </c>
      <c r="E18" s="210" t="s">
        <v>148</v>
      </c>
      <c r="F18" s="216" t="s">
        <v>149</v>
      </c>
    </row>
    <row r="19" spans="2:21">
      <c r="B19" s="541"/>
      <c r="C19" s="543"/>
      <c r="D19" s="543"/>
      <c r="E19" s="210" t="s">
        <v>150</v>
      </c>
      <c r="F19" s="129" t="s">
        <v>151</v>
      </c>
    </row>
    <row r="20" spans="2:21">
      <c r="B20" s="541"/>
      <c r="C20" s="543"/>
      <c r="D20" s="543"/>
      <c r="E20" s="210" t="s">
        <v>152</v>
      </c>
      <c r="F20" s="219" t="s">
        <v>70</v>
      </c>
    </row>
    <row r="21" spans="2:21" ht="14.25" thickBot="1">
      <c r="B21" s="542"/>
      <c r="C21" s="532"/>
      <c r="D21" s="532"/>
      <c r="E21" s="211" t="s">
        <v>153</v>
      </c>
      <c r="F21" s="131"/>
    </row>
    <row r="23" spans="2:21">
      <c r="B23" s="493" t="s">
        <v>521</v>
      </c>
      <c r="C23" s="494"/>
      <c r="D23" s="494"/>
      <c r="E23" s="494"/>
      <c r="F23" s="494"/>
      <c r="G23" s="494"/>
      <c r="H23" s="494"/>
      <c r="I23" s="494"/>
      <c r="J23" s="494"/>
      <c r="K23" s="494"/>
      <c r="L23" s="494"/>
      <c r="M23" s="495"/>
    </row>
    <row r="24" spans="2:21">
      <c r="B24" s="208" t="s">
        <v>2</v>
      </c>
      <c r="C24" s="203" t="s">
        <v>97</v>
      </c>
      <c r="D24" s="210" t="s">
        <v>3</v>
      </c>
      <c r="E24" s="544" t="s">
        <v>17</v>
      </c>
      <c r="F24" s="543"/>
      <c r="G24" s="543"/>
      <c r="H24" s="543"/>
      <c r="I24" s="543"/>
      <c r="J24" s="543"/>
      <c r="K24" s="543"/>
      <c r="L24" s="543"/>
      <c r="M24" s="216"/>
    </row>
    <row r="25" spans="2:21">
      <c r="B25" s="208" t="s">
        <v>7</v>
      </c>
      <c r="C25" s="203" t="s">
        <v>18</v>
      </c>
      <c r="D25" s="210" t="s">
        <v>8</v>
      </c>
      <c r="E25" s="132" t="s">
        <v>79</v>
      </c>
      <c r="F25" s="132" t="s">
        <v>68</v>
      </c>
      <c r="G25" s="132" t="s">
        <v>80</v>
      </c>
      <c r="H25" s="132" t="s">
        <v>81</v>
      </c>
      <c r="I25" s="132" t="s">
        <v>82</v>
      </c>
      <c r="J25" s="132" t="s">
        <v>83</v>
      </c>
      <c r="K25" s="132" t="s">
        <v>84</v>
      </c>
      <c r="L25" s="132" t="s">
        <v>85</v>
      </c>
      <c r="M25" s="133" t="s">
        <v>86</v>
      </c>
    </row>
    <row r="26" spans="2:21">
      <c r="B26" s="541">
        <v>12</v>
      </c>
      <c r="C26" s="543" t="s">
        <v>12</v>
      </c>
      <c r="D26" s="543" t="s">
        <v>27</v>
      </c>
      <c r="E26" s="134" t="s">
        <v>154</v>
      </c>
      <c r="F26" s="543" t="s">
        <v>87</v>
      </c>
      <c r="G26" s="543" t="s">
        <v>88</v>
      </c>
      <c r="H26" s="543" t="s">
        <v>89</v>
      </c>
      <c r="I26" s="543" t="s">
        <v>90</v>
      </c>
      <c r="J26" s="543" t="s">
        <v>91</v>
      </c>
      <c r="K26" s="543" t="s">
        <v>92</v>
      </c>
      <c r="L26" s="543" t="s">
        <v>93</v>
      </c>
      <c r="M26" s="539" t="s">
        <v>94</v>
      </c>
    </row>
    <row r="27" spans="2:21">
      <c r="B27" s="541"/>
      <c r="C27" s="543"/>
      <c r="D27" s="543"/>
      <c r="E27" s="134" t="s">
        <v>155</v>
      </c>
      <c r="F27" s="543"/>
      <c r="G27" s="543"/>
      <c r="H27" s="543"/>
      <c r="I27" s="543"/>
      <c r="J27" s="543"/>
      <c r="K27" s="543"/>
      <c r="L27" s="543"/>
      <c r="M27" s="539"/>
    </row>
    <row r="28" spans="2:21">
      <c r="B28" s="541"/>
      <c r="C28" s="543"/>
      <c r="D28" s="543"/>
      <c r="E28" s="134" t="s">
        <v>156</v>
      </c>
      <c r="F28" s="543"/>
      <c r="G28" s="543"/>
      <c r="H28" s="543"/>
      <c r="I28" s="543"/>
      <c r="J28" s="543"/>
      <c r="K28" s="543"/>
      <c r="L28" s="543"/>
      <c r="M28" s="539"/>
    </row>
    <row r="29" spans="2:21">
      <c r="B29" s="509"/>
      <c r="C29" s="512"/>
      <c r="D29" s="512"/>
      <c r="E29" s="218" t="s">
        <v>522</v>
      </c>
      <c r="F29" s="512"/>
      <c r="G29" s="512"/>
      <c r="H29" s="512"/>
      <c r="I29" s="512"/>
      <c r="J29" s="512"/>
      <c r="K29" s="512"/>
      <c r="L29" s="512"/>
      <c r="M29" s="540"/>
    </row>
    <row r="30" spans="2:21" ht="14.25" thickBot="1">
      <c r="B30" s="542"/>
      <c r="C30" s="532"/>
      <c r="D30" s="532"/>
      <c r="E30" s="171" t="s">
        <v>523</v>
      </c>
      <c r="F30" s="532"/>
      <c r="G30" s="532"/>
      <c r="H30" s="532"/>
      <c r="I30" s="532"/>
      <c r="J30" s="532"/>
      <c r="K30" s="532"/>
      <c r="L30" s="532"/>
      <c r="M30" s="534"/>
    </row>
    <row r="31" spans="2:21" ht="14.25" thickBot="1"/>
    <row r="32" spans="2:21">
      <c r="B32" s="493" t="s">
        <v>524</v>
      </c>
      <c r="C32" s="494"/>
      <c r="D32" s="494"/>
      <c r="E32" s="494"/>
      <c r="F32" s="494"/>
      <c r="G32" s="494"/>
      <c r="H32" s="494"/>
      <c r="I32" s="494"/>
      <c r="J32" s="494"/>
      <c r="K32" s="494"/>
      <c r="L32" s="494"/>
      <c r="M32" s="494"/>
      <c r="N32" s="494"/>
      <c r="O32" s="494"/>
      <c r="P32" s="494"/>
      <c r="Q32" s="494"/>
      <c r="R32" s="494"/>
      <c r="S32" s="494"/>
      <c r="T32" s="494"/>
      <c r="U32" s="495"/>
    </row>
    <row r="33" spans="2:21">
      <c r="B33" s="136" t="s">
        <v>525</v>
      </c>
      <c r="C33" s="137" t="s">
        <v>526</v>
      </c>
      <c r="D33" s="138" t="s">
        <v>3</v>
      </c>
      <c r="E33" s="496" t="s">
        <v>17</v>
      </c>
      <c r="F33" s="497"/>
      <c r="G33" s="497"/>
      <c r="H33" s="497"/>
      <c r="I33" s="497"/>
      <c r="J33" s="497"/>
      <c r="K33" s="497"/>
      <c r="L33" s="497"/>
      <c r="M33" s="497"/>
      <c r="N33" s="497"/>
      <c r="O33" s="497"/>
      <c r="P33" s="497"/>
      <c r="Q33" s="497"/>
      <c r="R33" s="497"/>
      <c r="S33" s="497"/>
      <c r="T33" s="497"/>
      <c r="U33" s="498"/>
    </row>
    <row r="34" spans="2:21">
      <c r="B34" s="136" t="s">
        <v>316</v>
      </c>
      <c r="C34" s="137" t="s">
        <v>527</v>
      </c>
      <c r="D34" s="138" t="s">
        <v>8</v>
      </c>
      <c r="E34" s="138" t="s">
        <v>79</v>
      </c>
      <c r="F34" s="138" t="s">
        <v>68</v>
      </c>
      <c r="G34" s="138" t="s">
        <v>80</v>
      </c>
      <c r="H34" s="138" t="s">
        <v>81</v>
      </c>
      <c r="I34" s="138" t="s">
        <v>82</v>
      </c>
      <c r="J34" s="138" t="s">
        <v>83</v>
      </c>
      <c r="K34" s="138" t="s">
        <v>84</v>
      </c>
      <c r="L34" s="138" t="s">
        <v>85</v>
      </c>
      <c r="M34" s="138" t="s">
        <v>86</v>
      </c>
      <c r="N34" s="138" t="s">
        <v>170</v>
      </c>
      <c r="O34" s="138" t="s">
        <v>171</v>
      </c>
      <c r="P34" s="138" t="s">
        <v>178</v>
      </c>
      <c r="Q34" s="138" t="s">
        <v>179</v>
      </c>
      <c r="R34" s="138" t="s">
        <v>180</v>
      </c>
      <c r="S34" s="138" t="s">
        <v>181</v>
      </c>
      <c r="T34" s="138" t="s">
        <v>182</v>
      </c>
      <c r="U34" s="129" t="s">
        <v>183</v>
      </c>
    </row>
    <row r="35" spans="2:21">
      <c r="B35" s="541">
        <v>20</v>
      </c>
      <c r="C35" s="543" t="s">
        <v>459</v>
      </c>
      <c r="D35" s="543" t="s">
        <v>464</v>
      </c>
      <c r="E35" s="134" t="s">
        <v>528</v>
      </c>
      <c r="F35" s="543" t="s">
        <v>529</v>
      </c>
      <c r="G35" s="543"/>
      <c r="H35" s="543"/>
      <c r="I35" s="543"/>
      <c r="J35" s="543"/>
      <c r="K35" s="543"/>
      <c r="L35" s="543"/>
      <c r="M35" s="543"/>
      <c r="N35" s="543" t="s">
        <v>530</v>
      </c>
      <c r="O35" s="543"/>
      <c r="P35" s="543"/>
      <c r="Q35" s="543"/>
      <c r="R35" s="543"/>
      <c r="S35" s="543"/>
      <c r="T35" s="543"/>
      <c r="U35" s="539"/>
    </row>
    <row r="36" spans="2:21">
      <c r="B36" s="541"/>
      <c r="C36" s="543"/>
      <c r="D36" s="543"/>
      <c r="E36" s="134" t="s">
        <v>531</v>
      </c>
      <c r="F36" s="543" t="s">
        <v>532</v>
      </c>
      <c r="G36" s="543"/>
      <c r="H36" s="543"/>
      <c r="I36" s="543"/>
      <c r="J36" s="543"/>
      <c r="K36" s="543"/>
      <c r="L36" s="543"/>
      <c r="M36" s="543"/>
      <c r="N36" s="543" t="s">
        <v>326</v>
      </c>
      <c r="O36" s="543"/>
      <c r="P36" s="543"/>
      <c r="Q36" s="543"/>
      <c r="R36" s="543"/>
      <c r="S36" s="543"/>
      <c r="T36" s="543"/>
      <c r="U36" s="539"/>
    </row>
    <row r="37" spans="2:21">
      <c r="B37" s="541"/>
      <c r="C37" s="543"/>
      <c r="D37" s="543"/>
      <c r="E37" s="134" t="s">
        <v>533</v>
      </c>
      <c r="F37" s="543"/>
      <c r="G37" s="543"/>
      <c r="H37" s="543"/>
      <c r="I37" s="543"/>
      <c r="J37" s="543"/>
      <c r="K37" s="543"/>
      <c r="L37" s="543"/>
      <c r="M37" s="543"/>
      <c r="N37" s="543"/>
      <c r="O37" s="543"/>
      <c r="P37" s="543"/>
      <c r="Q37" s="543"/>
      <c r="R37" s="543"/>
      <c r="S37" s="543"/>
      <c r="T37" s="543"/>
      <c r="U37" s="539"/>
    </row>
    <row r="38" spans="2:21">
      <c r="B38" s="541"/>
      <c r="C38" s="543"/>
      <c r="D38" s="543"/>
      <c r="E38" s="134" t="s">
        <v>534</v>
      </c>
      <c r="F38" s="543"/>
      <c r="G38" s="543"/>
      <c r="H38" s="543"/>
      <c r="I38" s="543"/>
      <c r="J38" s="543"/>
      <c r="K38" s="543"/>
      <c r="L38" s="543"/>
      <c r="M38" s="543"/>
      <c r="N38" s="543"/>
      <c r="O38" s="543"/>
      <c r="P38" s="543"/>
      <c r="Q38" s="543"/>
      <c r="R38" s="543"/>
      <c r="S38" s="543"/>
      <c r="T38" s="543"/>
      <c r="U38" s="539"/>
    </row>
    <row r="39" spans="2:21">
      <c r="B39" s="541"/>
      <c r="C39" s="543"/>
      <c r="D39" s="543"/>
      <c r="E39" s="134" t="s">
        <v>535</v>
      </c>
      <c r="F39" s="543"/>
      <c r="G39" s="543"/>
      <c r="H39" s="543"/>
      <c r="I39" s="543"/>
      <c r="J39" s="543"/>
      <c r="K39" s="543"/>
      <c r="L39" s="543"/>
      <c r="M39" s="543"/>
      <c r="N39" s="543"/>
      <c r="O39" s="543"/>
      <c r="P39" s="543"/>
      <c r="Q39" s="543"/>
      <c r="R39" s="543"/>
      <c r="S39" s="543"/>
      <c r="T39" s="543"/>
      <c r="U39" s="539"/>
    </row>
    <row r="40" spans="2:21" ht="14.25" thickBot="1">
      <c r="B40" s="542"/>
      <c r="C40" s="532"/>
      <c r="D40" s="532"/>
      <c r="E40" s="135" t="s">
        <v>536</v>
      </c>
      <c r="F40" s="532" t="s">
        <v>529</v>
      </c>
      <c r="G40" s="532"/>
      <c r="H40" s="532"/>
      <c r="I40" s="532"/>
      <c r="J40" s="532"/>
      <c r="K40" s="532"/>
      <c r="L40" s="532"/>
      <c r="M40" s="532"/>
      <c r="N40" s="532" t="s">
        <v>530</v>
      </c>
      <c r="O40" s="532"/>
      <c r="P40" s="532"/>
      <c r="Q40" s="532"/>
      <c r="R40" s="532"/>
      <c r="S40" s="532"/>
      <c r="T40" s="532"/>
      <c r="U40" s="534"/>
    </row>
    <row r="41" spans="2:21" ht="14.25" thickBot="1"/>
    <row r="42" spans="2:21">
      <c r="B42" s="493" t="s">
        <v>169</v>
      </c>
      <c r="C42" s="494"/>
      <c r="D42" s="494"/>
      <c r="E42" s="494"/>
      <c r="F42" s="494"/>
      <c r="G42" s="494"/>
      <c r="H42" s="494"/>
      <c r="I42" s="494"/>
      <c r="J42" s="494"/>
      <c r="K42" s="494"/>
      <c r="L42" s="494"/>
      <c r="M42" s="494"/>
      <c r="N42" s="494"/>
      <c r="O42" s="495"/>
    </row>
    <row r="43" spans="2:21">
      <c r="B43" s="136" t="s">
        <v>2</v>
      </c>
      <c r="C43" s="137" t="s">
        <v>97</v>
      </c>
      <c r="D43" s="138" t="s">
        <v>3</v>
      </c>
      <c r="E43" s="496" t="s">
        <v>17</v>
      </c>
      <c r="F43" s="497"/>
      <c r="G43" s="497"/>
      <c r="H43" s="497"/>
      <c r="I43" s="497"/>
      <c r="J43" s="497"/>
      <c r="K43" s="497"/>
      <c r="L43" s="528"/>
      <c r="M43" s="203"/>
      <c r="N43" s="203"/>
      <c r="O43" s="216"/>
    </row>
    <row r="44" spans="2:21">
      <c r="B44" s="136" t="s">
        <v>7</v>
      </c>
      <c r="C44" s="137" t="s">
        <v>18</v>
      </c>
      <c r="D44" s="138" t="s">
        <v>8</v>
      </c>
      <c r="E44" s="138" t="s">
        <v>79</v>
      </c>
      <c r="F44" s="138" t="s">
        <v>68</v>
      </c>
      <c r="G44" s="138" t="s">
        <v>80</v>
      </c>
      <c r="H44" s="138" t="s">
        <v>81</v>
      </c>
      <c r="I44" s="138" t="s">
        <v>82</v>
      </c>
      <c r="J44" s="138" t="s">
        <v>83</v>
      </c>
      <c r="K44" s="138" t="s">
        <v>84</v>
      </c>
      <c r="L44" s="138" t="s">
        <v>85</v>
      </c>
      <c r="M44" s="138" t="s">
        <v>86</v>
      </c>
      <c r="N44" s="138" t="s">
        <v>170</v>
      </c>
      <c r="O44" s="129" t="s">
        <v>171</v>
      </c>
    </row>
    <row r="45" spans="2:21">
      <c r="B45" s="509">
        <v>14</v>
      </c>
      <c r="C45" s="512" t="s">
        <v>12</v>
      </c>
      <c r="D45" s="512" t="s">
        <v>31</v>
      </c>
      <c r="E45" s="137" t="s">
        <v>172</v>
      </c>
      <c r="F45" s="535" t="s">
        <v>173</v>
      </c>
      <c r="G45" s="536"/>
      <c r="H45" s="203" t="s">
        <v>87</v>
      </c>
      <c r="I45" s="203" t="s">
        <v>88</v>
      </c>
      <c r="J45" s="203" t="s">
        <v>89</v>
      </c>
      <c r="K45" s="203" t="s">
        <v>90</v>
      </c>
      <c r="L45" s="203" t="s">
        <v>91</v>
      </c>
      <c r="M45" s="203" t="s">
        <v>92</v>
      </c>
      <c r="N45" s="203" t="s">
        <v>93</v>
      </c>
      <c r="O45" s="216" t="s">
        <v>94</v>
      </c>
    </row>
    <row r="46" spans="2:21" ht="14.25" thickBot="1">
      <c r="B46" s="511"/>
      <c r="C46" s="514"/>
      <c r="D46" s="514"/>
      <c r="E46" s="171" t="s">
        <v>174</v>
      </c>
      <c r="F46" s="537"/>
      <c r="G46" s="538"/>
      <c r="H46" s="205" t="s">
        <v>175</v>
      </c>
      <c r="I46" s="205" t="s">
        <v>92</v>
      </c>
      <c r="J46" s="205" t="s">
        <v>93</v>
      </c>
      <c r="K46" s="205" t="s">
        <v>176</v>
      </c>
      <c r="L46" s="529" t="s">
        <v>58</v>
      </c>
      <c r="M46" s="530"/>
      <c r="N46" s="530"/>
      <c r="O46" s="531"/>
    </row>
    <row r="48" spans="2:21">
      <c r="B48" s="493" t="s">
        <v>177</v>
      </c>
      <c r="C48" s="494"/>
      <c r="D48" s="494"/>
      <c r="E48" s="494"/>
      <c r="F48" s="494"/>
      <c r="G48" s="494"/>
      <c r="H48" s="494"/>
      <c r="I48" s="494"/>
      <c r="J48" s="494"/>
      <c r="K48" s="494"/>
      <c r="L48" s="494"/>
      <c r="M48" s="494"/>
      <c r="N48" s="494"/>
      <c r="O48" s="494"/>
      <c r="P48" s="494"/>
      <c r="Q48" s="494"/>
      <c r="R48" s="494"/>
      <c r="S48" s="494"/>
      <c r="T48" s="494"/>
      <c r="U48" s="495"/>
    </row>
    <row r="49" spans="2:44">
      <c r="B49" s="136" t="s">
        <v>2</v>
      </c>
      <c r="C49" s="137" t="s">
        <v>97</v>
      </c>
      <c r="D49" s="138" t="s">
        <v>3</v>
      </c>
      <c r="E49" s="496" t="s">
        <v>17</v>
      </c>
      <c r="F49" s="497"/>
      <c r="G49" s="497"/>
      <c r="H49" s="497"/>
      <c r="I49" s="497"/>
      <c r="J49" s="497"/>
      <c r="K49" s="497"/>
      <c r="L49" s="497"/>
      <c r="M49" s="497"/>
      <c r="N49" s="497"/>
      <c r="O49" s="497"/>
      <c r="P49" s="497"/>
      <c r="Q49" s="497"/>
      <c r="R49" s="497"/>
      <c r="S49" s="497"/>
      <c r="T49" s="497"/>
      <c r="U49" s="498"/>
    </row>
    <row r="50" spans="2:44">
      <c r="B50" s="136" t="s">
        <v>7</v>
      </c>
      <c r="C50" s="137" t="s">
        <v>18</v>
      </c>
      <c r="D50" s="138" t="s">
        <v>8</v>
      </c>
      <c r="E50" s="138" t="s">
        <v>79</v>
      </c>
      <c r="F50" s="138" t="s">
        <v>68</v>
      </c>
      <c r="G50" s="138" t="s">
        <v>80</v>
      </c>
      <c r="H50" s="138" t="s">
        <v>81</v>
      </c>
      <c r="I50" s="138" t="s">
        <v>82</v>
      </c>
      <c r="J50" s="138" t="s">
        <v>83</v>
      </c>
      <c r="K50" s="138" t="s">
        <v>84</v>
      </c>
      <c r="L50" s="138" t="s">
        <v>85</v>
      </c>
      <c r="M50" s="138" t="s">
        <v>86</v>
      </c>
      <c r="N50" s="138" t="s">
        <v>170</v>
      </c>
      <c r="O50" s="138" t="s">
        <v>171</v>
      </c>
      <c r="P50" s="138" t="s">
        <v>178</v>
      </c>
      <c r="Q50" s="138" t="s">
        <v>179</v>
      </c>
      <c r="R50" s="138" t="s">
        <v>180</v>
      </c>
      <c r="S50" s="138" t="s">
        <v>181</v>
      </c>
      <c r="T50" s="138" t="s">
        <v>182</v>
      </c>
      <c r="U50" s="129" t="s">
        <v>183</v>
      </c>
    </row>
    <row r="51" spans="2:44" ht="14.25" thickBot="1">
      <c r="B51" s="209">
        <v>20</v>
      </c>
      <c r="C51" s="205" t="s">
        <v>12</v>
      </c>
      <c r="D51" s="205" t="s">
        <v>33</v>
      </c>
      <c r="E51" s="205" t="s">
        <v>184</v>
      </c>
      <c r="F51" s="205" t="s">
        <v>185</v>
      </c>
      <c r="G51" s="205" t="s">
        <v>186</v>
      </c>
      <c r="H51" s="205" t="s">
        <v>187</v>
      </c>
      <c r="I51" s="205" t="s">
        <v>188</v>
      </c>
      <c r="J51" s="205" t="s">
        <v>189</v>
      </c>
      <c r="K51" s="205" t="s">
        <v>190</v>
      </c>
      <c r="L51" s="205" t="s">
        <v>191</v>
      </c>
      <c r="M51" s="139" t="s">
        <v>192</v>
      </c>
      <c r="N51" s="529" t="s">
        <v>193</v>
      </c>
      <c r="O51" s="530"/>
      <c r="P51" s="530"/>
      <c r="Q51" s="530"/>
      <c r="R51" s="530"/>
      <c r="S51" s="530"/>
      <c r="T51" s="530"/>
      <c r="U51" s="531"/>
    </row>
    <row r="53" spans="2:44" ht="14.25" thickBot="1"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37"/>
      <c r="AQ53" s="37"/>
      <c r="AR53" s="37"/>
    </row>
    <row r="54" spans="2:44">
      <c r="B54" s="493" t="s">
        <v>194</v>
      </c>
      <c r="C54" s="494"/>
      <c r="D54" s="494"/>
      <c r="E54" s="494"/>
      <c r="F54" s="494"/>
      <c r="G54" s="494"/>
      <c r="H54" s="494"/>
      <c r="I54" s="494"/>
      <c r="J54" s="494"/>
      <c r="K54" s="494"/>
      <c r="L54" s="494"/>
      <c r="M54" s="494"/>
      <c r="N54" s="494"/>
      <c r="O54" s="494"/>
      <c r="P54" s="494"/>
      <c r="Q54" s="494"/>
      <c r="R54" s="494"/>
      <c r="S54" s="494"/>
      <c r="T54" s="494"/>
      <c r="U54" s="494"/>
      <c r="V54" s="494"/>
      <c r="W54" s="494"/>
      <c r="X54" s="494"/>
      <c r="Y54" s="494"/>
      <c r="Z54" s="494"/>
      <c r="AA54" s="494"/>
      <c r="AB54" s="494"/>
      <c r="AC54" s="494"/>
      <c r="AD54" s="494"/>
      <c r="AE54" s="494"/>
      <c r="AF54" s="494"/>
      <c r="AG54" s="494"/>
      <c r="AH54" s="494"/>
      <c r="AI54" s="494"/>
      <c r="AJ54" s="494"/>
      <c r="AK54" s="495"/>
    </row>
    <row r="55" spans="2:44">
      <c r="B55" s="136" t="s">
        <v>2</v>
      </c>
      <c r="C55" s="137" t="s">
        <v>97</v>
      </c>
      <c r="D55" s="138" t="s">
        <v>3</v>
      </c>
      <c r="E55" s="496" t="s">
        <v>17</v>
      </c>
      <c r="F55" s="497"/>
      <c r="G55" s="497"/>
      <c r="H55" s="497"/>
      <c r="I55" s="497"/>
      <c r="J55" s="497"/>
      <c r="K55" s="497"/>
      <c r="L55" s="497"/>
      <c r="M55" s="497"/>
      <c r="N55" s="497"/>
      <c r="O55" s="497"/>
      <c r="P55" s="497"/>
      <c r="Q55" s="497"/>
      <c r="R55" s="497"/>
      <c r="S55" s="497"/>
      <c r="T55" s="497"/>
      <c r="U55" s="497"/>
      <c r="V55" s="497"/>
      <c r="W55" s="497"/>
      <c r="X55" s="497"/>
      <c r="Y55" s="497"/>
      <c r="Z55" s="497"/>
      <c r="AA55" s="497"/>
      <c r="AB55" s="497"/>
      <c r="AC55" s="497"/>
      <c r="AD55" s="497"/>
      <c r="AE55" s="497"/>
      <c r="AF55" s="497"/>
      <c r="AG55" s="497"/>
      <c r="AH55" s="497"/>
      <c r="AI55" s="497"/>
      <c r="AJ55" s="497"/>
      <c r="AK55" s="498"/>
    </row>
    <row r="56" spans="2:44">
      <c r="B56" s="136" t="s">
        <v>7</v>
      </c>
      <c r="C56" s="137" t="s">
        <v>18</v>
      </c>
      <c r="D56" s="138" t="s">
        <v>8</v>
      </c>
      <c r="E56" s="138" t="s">
        <v>79</v>
      </c>
      <c r="F56" s="138" t="s">
        <v>68</v>
      </c>
      <c r="G56" s="138" t="s">
        <v>80</v>
      </c>
      <c r="H56" s="138" t="s">
        <v>81</v>
      </c>
      <c r="I56" s="138" t="s">
        <v>82</v>
      </c>
      <c r="J56" s="138" t="s">
        <v>83</v>
      </c>
      <c r="K56" s="138" t="s">
        <v>84</v>
      </c>
      <c r="L56" s="138" t="s">
        <v>85</v>
      </c>
      <c r="M56" s="138" t="s">
        <v>86</v>
      </c>
      <c r="N56" s="138" t="s">
        <v>170</v>
      </c>
      <c r="O56" s="138" t="s">
        <v>171</v>
      </c>
      <c r="P56" s="138" t="s">
        <v>178</v>
      </c>
      <c r="Q56" s="138" t="s">
        <v>179</v>
      </c>
      <c r="R56" s="138" t="s">
        <v>180</v>
      </c>
      <c r="S56" s="138" t="s">
        <v>181</v>
      </c>
      <c r="T56" s="138" t="s">
        <v>182</v>
      </c>
      <c r="U56" s="138" t="s">
        <v>183</v>
      </c>
      <c r="V56" s="138" t="s">
        <v>195</v>
      </c>
      <c r="W56" s="138" t="s">
        <v>196</v>
      </c>
      <c r="X56" s="138" t="s">
        <v>197</v>
      </c>
      <c r="Y56" s="138" t="s">
        <v>198</v>
      </c>
      <c r="Z56" s="138" t="s">
        <v>199</v>
      </c>
      <c r="AA56" s="138" t="s">
        <v>200</v>
      </c>
      <c r="AB56" s="138" t="s">
        <v>201</v>
      </c>
      <c r="AC56" s="138" t="s">
        <v>202</v>
      </c>
      <c r="AD56" s="138" t="s">
        <v>203</v>
      </c>
      <c r="AE56" s="138" t="s">
        <v>204</v>
      </c>
      <c r="AF56" s="138" t="s">
        <v>205</v>
      </c>
      <c r="AG56" s="138" t="s">
        <v>206</v>
      </c>
      <c r="AH56" s="138" t="s">
        <v>207</v>
      </c>
      <c r="AI56" s="138" t="s">
        <v>208</v>
      </c>
      <c r="AJ56" s="138" t="s">
        <v>209</v>
      </c>
      <c r="AK56" s="129" t="s">
        <v>210</v>
      </c>
    </row>
    <row r="57" spans="2:44" ht="14.25" thickBot="1">
      <c r="B57" s="209">
        <v>36</v>
      </c>
      <c r="C57" s="205" t="s">
        <v>12</v>
      </c>
      <c r="D57" s="205" t="s">
        <v>37</v>
      </c>
      <c r="E57" s="205" t="s">
        <v>211</v>
      </c>
      <c r="F57" s="532" t="s">
        <v>212</v>
      </c>
      <c r="G57" s="532"/>
      <c r="H57" s="532"/>
      <c r="I57" s="532"/>
      <c r="J57" s="532"/>
      <c r="K57" s="532"/>
      <c r="L57" s="532"/>
      <c r="M57" s="532"/>
      <c r="N57" s="532" t="s">
        <v>213</v>
      </c>
      <c r="O57" s="532"/>
      <c r="P57" s="532"/>
      <c r="Q57" s="532"/>
      <c r="R57" s="532"/>
      <c r="S57" s="532"/>
      <c r="T57" s="532"/>
      <c r="U57" s="532"/>
      <c r="V57" s="529" t="s">
        <v>214</v>
      </c>
      <c r="W57" s="530"/>
      <c r="X57" s="530"/>
      <c r="Y57" s="530"/>
      <c r="Z57" s="530"/>
      <c r="AA57" s="530"/>
      <c r="AB57" s="530"/>
      <c r="AC57" s="533"/>
      <c r="AD57" s="532" t="s">
        <v>215</v>
      </c>
      <c r="AE57" s="532"/>
      <c r="AF57" s="532"/>
      <c r="AG57" s="532"/>
      <c r="AH57" s="532"/>
      <c r="AI57" s="532"/>
      <c r="AJ57" s="532"/>
      <c r="AK57" s="534"/>
    </row>
    <row r="58" spans="2:44" ht="14.25" thickBot="1"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</row>
    <row r="59" spans="2:44">
      <c r="B59" s="493" t="s">
        <v>216</v>
      </c>
      <c r="C59" s="494"/>
      <c r="D59" s="494"/>
      <c r="E59" s="495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37"/>
      <c r="AQ59" s="37"/>
      <c r="AR59" s="37"/>
    </row>
    <row r="60" spans="2:44">
      <c r="B60" s="136" t="s">
        <v>2</v>
      </c>
      <c r="C60" s="137" t="s">
        <v>97</v>
      </c>
      <c r="D60" s="138" t="s">
        <v>3</v>
      </c>
      <c r="E60" s="215" t="s">
        <v>17</v>
      </c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37"/>
      <c r="AQ60" s="37"/>
      <c r="AR60" s="37"/>
    </row>
    <row r="61" spans="2:44">
      <c r="B61" s="136" t="s">
        <v>7</v>
      </c>
      <c r="C61" s="137" t="s">
        <v>18</v>
      </c>
      <c r="D61" s="138" t="s">
        <v>8</v>
      </c>
      <c r="E61" s="129" t="s">
        <v>67</v>
      </c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37"/>
      <c r="AL61" s="37"/>
      <c r="AM61" s="37"/>
      <c r="AN61" s="37"/>
      <c r="AO61" s="37"/>
      <c r="AP61" s="37"/>
      <c r="AQ61" s="37"/>
      <c r="AR61" s="37"/>
    </row>
    <row r="62" spans="2:44">
      <c r="B62" s="509">
        <v>4</v>
      </c>
      <c r="C62" s="512" t="s">
        <v>12</v>
      </c>
      <c r="D62" s="515" t="s">
        <v>41</v>
      </c>
      <c r="E62" s="220" t="s">
        <v>217</v>
      </c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</row>
    <row r="63" spans="2:44" ht="14.25" thickBot="1">
      <c r="B63" s="511"/>
      <c r="C63" s="514"/>
      <c r="D63" s="517"/>
      <c r="E63" s="146" t="s">
        <v>218</v>
      </c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37"/>
      <c r="AL63" s="37"/>
      <c r="AM63" s="37"/>
      <c r="AN63" s="37"/>
      <c r="AO63" s="37"/>
      <c r="AP63" s="37"/>
      <c r="AQ63" s="37"/>
      <c r="AR63" s="37"/>
    </row>
    <row r="64" spans="2:44" ht="14.25" thickBot="1"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</row>
    <row r="65" spans="2:40">
      <c r="B65" s="493" t="s">
        <v>219</v>
      </c>
      <c r="C65" s="494"/>
      <c r="D65" s="494"/>
      <c r="E65" s="494"/>
      <c r="F65" s="494"/>
      <c r="G65" s="494"/>
      <c r="H65" s="494"/>
      <c r="I65" s="494"/>
      <c r="J65" s="494"/>
      <c r="K65" s="494"/>
      <c r="L65" s="494"/>
      <c r="M65" s="494"/>
      <c r="N65" s="494"/>
      <c r="O65" s="494"/>
      <c r="P65" s="494"/>
      <c r="Q65" s="494"/>
      <c r="R65" s="494"/>
      <c r="S65" s="494"/>
      <c r="T65" s="494"/>
      <c r="U65" s="494"/>
      <c r="V65" s="494"/>
      <c r="W65" s="494"/>
      <c r="X65" s="494"/>
      <c r="Y65" s="494"/>
      <c r="Z65" s="494"/>
      <c r="AA65" s="494"/>
      <c r="AB65" s="495"/>
      <c r="AC65" s="37"/>
      <c r="AD65" s="37"/>
      <c r="AE65" s="37"/>
      <c r="AF65" s="37"/>
      <c r="AG65" s="37"/>
      <c r="AH65" s="37"/>
      <c r="AI65" s="37"/>
      <c r="AJ65" s="37"/>
      <c r="AK65" s="37"/>
      <c r="AL65" s="37"/>
      <c r="AM65" s="37"/>
      <c r="AN65" s="37"/>
    </row>
    <row r="66" spans="2:40">
      <c r="B66" s="136" t="s">
        <v>2</v>
      </c>
      <c r="C66" s="137" t="s">
        <v>97</v>
      </c>
      <c r="D66" s="138" t="s">
        <v>3</v>
      </c>
      <c r="E66" s="496" t="s">
        <v>17</v>
      </c>
      <c r="F66" s="497"/>
      <c r="G66" s="497"/>
      <c r="H66" s="497"/>
      <c r="I66" s="497"/>
      <c r="J66" s="497"/>
      <c r="K66" s="497"/>
      <c r="L66" s="497"/>
      <c r="M66" s="497"/>
      <c r="N66" s="497"/>
      <c r="O66" s="497"/>
      <c r="P66" s="497"/>
      <c r="Q66" s="497"/>
      <c r="R66" s="497"/>
      <c r="S66" s="497"/>
      <c r="T66" s="497"/>
      <c r="U66" s="497"/>
      <c r="V66" s="497"/>
      <c r="W66" s="497"/>
      <c r="X66" s="497"/>
      <c r="Y66" s="497"/>
      <c r="Z66" s="497"/>
      <c r="AA66" s="497"/>
      <c r="AB66" s="498"/>
      <c r="AC66" s="37"/>
      <c r="AD66" s="37"/>
      <c r="AE66" s="37"/>
      <c r="AF66" s="37"/>
      <c r="AG66" s="37"/>
      <c r="AH66" s="37"/>
      <c r="AI66" s="37"/>
      <c r="AJ66" s="37"/>
      <c r="AK66" s="37"/>
      <c r="AL66" s="37"/>
      <c r="AM66" s="37"/>
      <c r="AN66" s="37"/>
    </row>
    <row r="67" spans="2:40">
      <c r="B67" s="136" t="s">
        <v>7</v>
      </c>
      <c r="C67" s="137" t="s">
        <v>18</v>
      </c>
      <c r="D67" s="138" t="s">
        <v>8</v>
      </c>
      <c r="E67" s="138" t="s">
        <v>79</v>
      </c>
      <c r="F67" s="138" t="s">
        <v>68</v>
      </c>
      <c r="G67" s="138" t="s">
        <v>80</v>
      </c>
      <c r="H67" s="138" t="s">
        <v>81</v>
      </c>
      <c r="I67" s="138" t="s">
        <v>82</v>
      </c>
      <c r="J67" s="138" t="s">
        <v>83</v>
      </c>
      <c r="K67" s="138" t="s">
        <v>84</v>
      </c>
      <c r="L67" s="138" t="s">
        <v>85</v>
      </c>
      <c r="M67" s="138" t="s">
        <v>86</v>
      </c>
      <c r="N67" s="138" t="s">
        <v>170</v>
      </c>
      <c r="O67" s="138" t="s">
        <v>171</v>
      </c>
      <c r="P67" s="138" t="s">
        <v>178</v>
      </c>
      <c r="Q67" s="138" t="s">
        <v>179</v>
      </c>
      <c r="R67" s="138" t="s">
        <v>180</v>
      </c>
      <c r="S67" s="138" t="s">
        <v>181</v>
      </c>
      <c r="T67" s="138" t="s">
        <v>182</v>
      </c>
      <c r="U67" s="138" t="s">
        <v>183</v>
      </c>
      <c r="V67" s="138" t="s">
        <v>195</v>
      </c>
      <c r="W67" s="138" t="s">
        <v>196</v>
      </c>
      <c r="X67" s="138" t="s">
        <v>197</v>
      </c>
      <c r="Y67" s="138" t="s">
        <v>198</v>
      </c>
      <c r="Z67" s="138" t="s">
        <v>199</v>
      </c>
      <c r="AA67" s="138" t="s">
        <v>200</v>
      </c>
      <c r="AB67" s="129" t="s">
        <v>201</v>
      </c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</row>
    <row r="68" spans="2:40">
      <c r="B68" s="509">
        <v>27</v>
      </c>
      <c r="C68" s="512" t="s">
        <v>12</v>
      </c>
      <c r="D68" s="512" t="s">
        <v>43</v>
      </c>
      <c r="E68" s="140" t="s">
        <v>220</v>
      </c>
      <c r="F68" s="515" t="s">
        <v>221</v>
      </c>
      <c r="G68" s="515" t="s">
        <v>222</v>
      </c>
      <c r="H68" s="515" t="s">
        <v>223</v>
      </c>
      <c r="I68" s="519" t="s">
        <v>224</v>
      </c>
      <c r="J68" s="520"/>
      <c r="K68" s="520"/>
      <c r="L68" s="520"/>
      <c r="M68" s="520"/>
      <c r="N68" s="520"/>
      <c r="O68" s="520"/>
      <c r="P68" s="521"/>
      <c r="Q68" s="519" t="s">
        <v>225</v>
      </c>
      <c r="R68" s="520"/>
      <c r="S68" s="520"/>
      <c r="T68" s="520"/>
      <c r="U68" s="520"/>
      <c r="V68" s="520"/>
      <c r="W68" s="520"/>
      <c r="X68" s="521"/>
      <c r="Y68" s="519" t="s">
        <v>226</v>
      </c>
      <c r="Z68" s="520"/>
      <c r="AA68" s="520"/>
      <c r="AB68" s="525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</row>
    <row r="69" spans="2:40">
      <c r="B69" s="510"/>
      <c r="C69" s="513"/>
      <c r="D69" s="513"/>
      <c r="E69" s="212" t="s">
        <v>227</v>
      </c>
      <c r="F69" s="516"/>
      <c r="G69" s="516"/>
      <c r="H69" s="518"/>
      <c r="I69" s="522"/>
      <c r="J69" s="523"/>
      <c r="K69" s="523"/>
      <c r="L69" s="523"/>
      <c r="M69" s="523"/>
      <c r="N69" s="523"/>
      <c r="O69" s="523"/>
      <c r="P69" s="524"/>
      <c r="Q69" s="522"/>
      <c r="R69" s="523"/>
      <c r="S69" s="523"/>
      <c r="T69" s="523"/>
      <c r="U69" s="523"/>
      <c r="V69" s="523"/>
      <c r="W69" s="523"/>
      <c r="X69" s="524"/>
      <c r="Y69" s="522"/>
      <c r="Z69" s="523"/>
      <c r="AA69" s="523"/>
      <c r="AB69" s="526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</row>
    <row r="70" spans="2:40" ht="14.25" thickBot="1">
      <c r="B70" s="511"/>
      <c r="C70" s="514"/>
      <c r="D70" s="514"/>
      <c r="E70" s="211" t="s">
        <v>228</v>
      </c>
      <c r="F70" s="517"/>
      <c r="G70" s="517"/>
      <c r="H70" s="500" t="s">
        <v>226</v>
      </c>
      <c r="I70" s="501"/>
      <c r="J70" s="501"/>
      <c r="K70" s="502"/>
      <c r="L70" s="141" t="s">
        <v>223</v>
      </c>
      <c r="M70" s="500" t="s">
        <v>229</v>
      </c>
      <c r="N70" s="501"/>
      <c r="O70" s="501"/>
      <c r="P70" s="501"/>
      <c r="Q70" s="501"/>
      <c r="R70" s="501"/>
      <c r="S70" s="501"/>
      <c r="T70" s="501"/>
      <c r="U70" s="501"/>
      <c r="V70" s="501"/>
      <c r="W70" s="501"/>
      <c r="X70" s="501"/>
      <c r="Y70" s="501"/>
      <c r="Z70" s="501"/>
      <c r="AA70" s="501"/>
      <c r="AB70" s="527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</row>
    <row r="71" spans="2:40" ht="14.25" thickBot="1"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</row>
    <row r="72" spans="2:40" ht="14.25" thickBot="1">
      <c r="B72" s="506" t="s">
        <v>537</v>
      </c>
      <c r="C72" s="507"/>
      <c r="D72" s="507"/>
      <c r="E72" s="507"/>
      <c r="F72" s="507"/>
      <c r="G72" s="507"/>
      <c r="H72" s="507"/>
      <c r="I72" s="507"/>
      <c r="J72" s="507"/>
      <c r="K72" s="507"/>
      <c r="L72" s="507"/>
      <c r="M72" s="507"/>
      <c r="N72" s="507"/>
      <c r="O72" s="507"/>
      <c r="P72" s="507"/>
      <c r="Q72" s="507"/>
      <c r="R72" s="507"/>
      <c r="S72" s="507"/>
      <c r="T72" s="507"/>
      <c r="U72" s="507"/>
      <c r="V72" s="507"/>
      <c r="W72" s="507"/>
      <c r="X72" s="507"/>
      <c r="Y72" s="507"/>
      <c r="Z72" s="507"/>
      <c r="AA72" s="508"/>
      <c r="AB72" s="37"/>
      <c r="AC72" s="37"/>
      <c r="AD72" s="37"/>
      <c r="AE72" s="37"/>
      <c r="AF72" s="37"/>
      <c r="AG72" s="37"/>
      <c r="AH72" s="37"/>
    </row>
    <row r="73" spans="2:40">
      <c r="B73" s="221" t="s">
        <v>2</v>
      </c>
      <c r="C73" s="222" t="s">
        <v>97</v>
      </c>
      <c r="D73" s="223" t="s">
        <v>3</v>
      </c>
      <c r="E73" s="503"/>
      <c r="F73" s="503"/>
      <c r="G73" s="503"/>
      <c r="H73" s="504" t="s">
        <v>230</v>
      </c>
      <c r="I73" s="504"/>
      <c r="J73" s="504"/>
      <c r="K73" s="504"/>
      <c r="L73" s="504"/>
      <c r="M73" s="504"/>
      <c r="N73" s="504"/>
      <c r="O73" s="504"/>
      <c r="P73" s="504"/>
      <c r="Q73" s="504"/>
      <c r="R73" s="504"/>
      <c r="S73" s="504"/>
      <c r="T73" s="504"/>
      <c r="U73" s="504"/>
      <c r="V73" s="504"/>
      <c r="W73" s="504"/>
      <c r="X73" s="504"/>
      <c r="Y73" s="504"/>
      <c r="Z73" s="504"/>
      <c r="AA73" s="504"/>
      <c r="AB73" s="37"/>
      <c r="AC73" s="37"/>
      <c r="AD73" s="37"/>
      <c r="AE73" s="37"/>
      <c r="AF73" s="37"/>
      <c r="AG73" s="37"/>
    </row>
    <row r="74" spans="2:40">
      <c r="B74" s="147" t="s">
        <v>7</v>
      </c>
      <c r="C74" s="207" t="s">
        <v>18</v>
      </c>
      <c r="D74" s="149" t="s">
        <v>8</v>
      </c>
      <c r="E74" s="202" t="s">
        <v>79</v>
      </c>
      <c r="F74" s="202" t="s">
        <v>68</v>
      </c>
      <c r="G74" s="202" t="s">
        <v>80</v>
      </c>
      <c r="H74" s="202" t="s">
        <v>81</v>
      </c>
      <c r="I74" s="202" t="s">
        <v>82</v>
      </c>
      <c r="J74" s="202" t="s">
        <v>83</v>
      </c>
      <c r="K74" s="202" t="s">
        <v>84</v>
      </c>
      <c r="L74" s="202" t="s">
        <v>85</v>
      </c>
      <c r="M74" s="202" t="s">
        <v>86</v>
      </c>
      <c r="N74" s="202" t="s">
        <v>170</v>
      </c>
      <c r="O74" s="202" t="s">
        <v>171</v>
      </c>
      <c r="P74" s="202" t="s">
        <v>178</v>
      </c>
      <c r="Q74" s="202" t="s">
        <v>179</v>
      </c>
      <c r="R74" s="202" t="s">
        <v>180</v>
      </c>
      <c r="S74" s="202" t="s">
        <v>181</v>
      </c>
      <c r="T74" s="202" t="s">
        <v>182</v>
      </c>
      <c r="U74" s="202" t="s">
        <v>183</v>
      </c>
      <c r="V74" s="202" t="s">
        <v>195</v>
      </c>
      <c r="W74" s="202" t="s">
        <v>196</v>
      </c>
      <c r="X74" s="202" t="s">
        <v>197</v>
      </c>
      <c r="Y74" s="202" t="s">
        <v>198</v>
      </c>
      <c r="Z74" s="202" t="s">
        <v>231</v>
      </c>
      <c r="AA74" s="26" t="s">
        <v>232</v>
      </c>
      <c r="AB74" s="37"/>
      <c r="AC74" s="37"/>
    </row>
    <row r="75" spans="2:40" ht="14.25" thickBot="1">
      <c r="B75" s="199">
        <v>246</v>
      </c>
      <c r="C75" s="201" t="s">
        <v>12</v>
      </c>
      <c r="D75" s="201" t="s">
        <v>45</v>
      </c>
      <c r="E75" s="202" t="s">
        <v>233</v>
      </c>
      <c r="F75" s="202" t="s">
        <v>234</v>
      </c>
      <c r="G75" s="224" t="s">
        <v>235</v>
      </c>
      <c r="H75" s="505" t="s">
        <v>236</v>
      </c>
      <c r="I75" s="505"/>
      <c r="J75" s="505"/>
      <c r="K75" s="505"/>
      <c r="L75" s="505" t="s">
        <v>237</v>
      </c>
      <c r="M75" s="505"/>
      <c r="N75" s="505"/>
      <c r="O75" s="505"/>
      <c r="P75" s="505" t="s">
        <v>236</v>
      </c>
      <c r="Q75" s="505"/>
      <c r="R75" s="505"/>
      <c r="S75" s="505"/>
      <c r="T75" s="505" t="s">
        <v>237</v>
      </c>
      <c r="U75" s="505"/>
      <c r="V75" s="505"/>
      <c r="W75" s="505"/>
      <c r="X75" s="505" t="s">
        <v>238</v>
      </c>
      <c r="Y75" s="505"/>
      <c r="Z75" s="505"/>
      <c r="AA75" s="505"/>
      <c r="AB75" s="37"/>
      <c r="AC75" s="37"/>
    </row>
    <row r="77" spans="2:40">
      <c r="B77" s="493" t="s">
        <v>239</v>
      </c>
      <c r="C77" s="494"/>
      <c r="D77" s="494"/>
      <c r="E77" s="494"/>
      <c r="F77" s="494"/>
      <c r="G77" s="494"/>
      <c r="H77" s="494"/>
      <c r="I77" s="494"/>
      <c r="J77" s="494"/>
      <c r="K77" s="494"/>
      <c r="L77" s="494"/>
      <c r="M77" s="494"/>
      <c r="N77" s="494"/>
      <c r="O77" s="494"/>
      <c r="P77" s="494"/>
      <c r="Q77" s="494"/>
      <c r="R77" s="494"/>
      <c r="S77" s="494"/>
      <c r="T77" s="494"/>
      <c r="U77" s="494"/>
      <c r="V77" s="494"/>
      <c r="W77" s="494"/>
      <c r="X77" s="494"/>
      <c r="Y77" s="494"/>
      <c r="Z77" s="494"/>
      <c r="AA77" s="495"/>
    </row>
    <row r="78" spans="2:40">
      <c r="B78" s="136" t="s">
        <v>2</v>
      </c>
      <c r="C78" s="137" t="s">
        <v>97</v>
      </c>
      <c r="D78" s="138" t="s">
        <v>3</v>
      </c>
      <c r="E78" s="496" t="s">
        <v>17</v>
      </c>
      <c r="F78" s="497"/>
      <c r="G78" s="497"/>
      <c r="H78" s="497"/>
      <c r="I78" s="497"/>
      <c r="J78" s="497"/>
      <c r="K78" s="497"/>
      <c r="L78" s="497"/>
      <c r="M78" s="497"/>
      <c r="N78" s="497"/>
      <c r="O78" s="497"/>
      <c r="P78" s="497"/>
      <c r="Q78" s="497"/>
      <c r="R78" s="497"/>
      <c r="S78" s="497"/>
      <c r="T78" s="497"/>
      <c r="U78" s="497"/>
      <c r="V78" s="497"/>
      <c r="W78" s="497"/>
      <c r="X78" s="497"/>
      <c r="Y78" s="497"/>
      <c r="Z78" s="497"/>
      <c r="AA78" s="498"/>
    </row>
    <row r="79" spans="2:40">
      <c r="B79" s="136" t="s">
        <v>7</v>
      </c>
      <c r="C79" s="137" t="s">
        <v>18</v>
      </c>
      <c r="D79" s="138" t="s">
        <v>8</v>
      </c>
      <c r="E79" s="138" t="s">
        <v>79</v>
      </c>
      <c r="F79" s="138" t="s">
        <v>68</v>
      </c>
      <c r="G79" s="138" t="s">
        <v>80</v>
      </c>
      <c r="H79" s="138" t="s">
        <v>81</v>
      </c>
      <c r="I79" s="138" t="s">
        <v>82</v>
      </c>
      <c r="J79" s="138" t="s">
        <v>82</v>
      </c>
      <c r="K79" s="138" t="s">
        <v>83</v>
      </c>
      <c r="L79" s="138" t="s">
        <v>84</v>
      </c>
      <c r="M79" s="138" t="s">
        <v>85</v>
      </c>
      <c r="N79" s="138" t="s">
        <v>86</v>
      </c>
      <c r="O79" s="138" t="s">
        <v>170</v>
      </c>
      <c r="P79" s="138" t="s">
        <v>171</v>
      </c>
      <c r="Q79" s="138" t="s">
        <v>178</v>
      </c>
      <c r="R79" s="138" t="s">
        <v>179</v>
      </c>
      <c r="S79" s="138" t="s">
        <v>180</v>
      </c>
      <c r="T79" s="138" t="s">
        <v>181</v>
      </c>
      <c r="U79" s="138" t="s">
        <v>182</v>
      </c>
      <c r="V79" s="138" t="s">
        <v>183</v>
      </c>
      <c r="W79" s="138" t="s">
        <v>195</v>
      </c>
      <c r="X79" s="138" t="s">
        <v>196</v>
      </c>
      <c r="Y79" s="138" t="s">
        <v>197</v>
      </c>
      <c r="Z79" s="138" t="s">
        <v>198</v>
      </c>
      <c r="AA79" s="129" t="s">
        <v>231</v>
      </c>
    </row>
    <row r="80" spans="2:40" ht="14.25" thickBot="1">
      <c r="B80" s="209">
        <v>246</v>
      </c>
      <c r="C80" s="205" t="s">
        <v>12</v>
      </c>
      <c r="D80" s="205" t="s">
        <v>47</v>
      </c>
      <c r="E80" s="499" t="s">
        <v>233</v>
      </c>
      <c r="F80" s="499"/>
      <c r="G80" s="499" t="s">
        <v>240</v>
      </c>
      <c r="H80" s="499"/>
      <c r="I80" s="205" t="s">
        <v>235</v>
      </c>
      <c r="J80" s="500" t="s">
        <v>241</v>
      </c>
      <c r="K80" s="501"/>
      <c r="L80" s="501"/>
      <c r="M80" s="501"/>
      <c r="N80" s="501"/>
      <c r="O80" s="501"/>
      <c r="P80" s="501"/>
      <c r="Q80" s="502"/>
      <c r="R80" s="499" t="s">
        <v>241</v>
      </c>
      <c r="S80" s="499"/>
      <c r="T80" s="499"/>
      <c r="U80" s="499"/>
      <c r="V80" s="499"/>
      <c r="W80" s="499"/>
      <c r="X80" s="499"/>
      <c r="Y80" s="499"/>
      <c r="Z80" s="211" t="s">
        <v>231</v>
      </c>
      <c r="AA80" s="142" t="s">
        <v>242</v>
      </c>
    </row>
    <row r="81" spans="25:25">
      <c r="Y81" s="9"/>
    </row>
  </sheetData>
  <mergeCells count="83">
    <mergeCell ref="B23:M23"/>
    <mergeCell ref="B2:G2"/>
    <mergeCell ref="E3:G3"/>
    <mergeCell ref="B5:B13"/>
    <mergeCell ref="C5:C13"/>
    <mergeCell ref="D5:D13"/>
    <mergeCell ref="G5:G8"/>
    <mergeCell ref="F11:G11"/>
    <mergeCell ref="B15:F15"/>
    <mergeCell ref="E16:F16"/>
    <mergeCell ref="B18:B21"/>
    <mergeCell ref="C18:C21"/>
    <mergeCell ref="D18:D21"/>
    <mergeCell ref="E24:L24"/>
    <mergeCell ref="B26:B30"/>
    <mergeCell ref="C26:C30"/>
    <mergeCell ref="D26:D30"/>
    <mergeCell ref="F26:F30"/>
    <mergeCell ref="G26:G30"/>
    <mergeCell ref="H26:H30"/>
    <mergeCell ref="I26:I30"/>
    <mergeCell ref="J26:J30"/>
    <mergeCell ref="K26:K30"/>
    <mergeCell ref="L26:L30"/>
    <mergeCell ref="M26:M30"/>
    <mergeCell ref="B32:U32"/>
    <mergeCell ref="E33:U33"/>
    <mergeCell ref="B35:B40"/>
    <mergeCell ref="C35:C40"/>
    <mergeCell ref="D35:D40"/>
    <mergeCell ref="F35:M35"/>
    <mergeCell ref="N35:U35"/>
    <mergeCell ref="F36:M39"/>
    <mergeCell ref="N36:U39"/>
    <mergeCell ref="F40:M40"/>
    <mergeCell ref="N40:U40"/>
    <mergeCell ref="B45:B46"/>
    <mergeCell ref="C45:C46"/>
    <mergeCell ref="D45:D46"/>
    <mergeCell ref="F45:G46"/>
    <mergeCell ref="L46:O46"/>
    <mergeCell ref="B42:O42"/>
    <mergeCell ref="E43:L43"/>
    <mergeCell ref="E66:AB66"/>
    <mergeCell ref="B48:U48"/>
    <mergeCell ref="E49:U49"/>
    <mergeCell ref="N51:U51"/>
    <mergeCell ref="B54:AK54"/>
    <mergeCell ref="E55:AK55"/>
    <mergeCell ref="F57:M57"/>
    <mergeCell ref="N57:U57"/>
    <mergeCell ref="V57:AC57"/>
    <mergeCell ref="AD57:AK57"/>
    <mergeCell ref="B59:E59"/>
    <mergeCell ref="B62:B63"/>
    <mergeCell ref="C62:C63"/>
    <mergeCell ref="D62:D63"/>
    <mergeCell ref="B65:AB65"/>
    <mergeCell ref="B72:AA72"/>
    <mergeCell ref="B68:B70"/>
    <mergeCell ref="C68:C70"/>
    <mergeCell ref="D68:D70"/>
    <mergeCell ref="F68:F70"/>
    <mergeCell ref="G68:G70"/>
    <mergeCell ref="H68:H69"/>
    <mergeCell ref="I68:P69"/>
    <mergeCell ref="Q68:X69"/>
    <mergeCell ref="Y68:AB69"/>
    <mergeCell ref="H70:K70"/>
    <mergeCell ref="M70:AB70"/>
    <mergeCell ref="E73:G73"/>
    <mergeCell ref="H73:AA73"/>
    <mergeCell ref="H75:K75"/>
    <mergeCell ref="L75:O75"/>
    <mergeCell ref="P75:S75"/>
    <mergeCell ref="T75:W75"/>
    <mergeCell ref="X75:AA75"/>
    <mergeCell ref="B77:AA77"/>
    <mergeCell ref="E78:AA78"/>
    <mergeCell ref="E80:F80"/>
    <mergeCell ref="G80:H80"/>
    <mergeCell ref="J80:Q80"/>
    <mergeCell ref="R80:Y80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16"/>
  <sheetViews>
    <sheetView zoomScale="115" zoomScaleNormal="115" workbookViewId="0">
      <selection activeCell="E37" sqref="E37"/>
    </sheetView>
  </sheetViews>
  <sheetFormatPr defaultColWidth="9" defaultRowHeight="13.5"/>
  <cols>
    <col min="1" max="1" width="4.25" customWidth="1"/>
    <col min="2" max="2" width="5.25" customWidth="1"/>
    <col min="3" max="4" width="7.125" customWidth="1"/>
    <col min="5" max="5" width="24.125" customWidth="1"/>
    <col min="6" max="6" width="6.5" customWidth="1"/>
    <col min="13" max="13" width="10.5" customWidth="1"/>
  </cols>
  <sheetData>
    <row r="2" spans="2:13">
      <c r="B2" s="556" t="s">
        <v>65</v>
      </c>
      <c r="C2" s="557"/>
      <c r="D2" s="557"/>
      <c r="E2" s="557"/>
      <c r="F2" s="558"/>
    </row>
    <row r="3" spans="2:13">
      <c r="B3" s="63" t="s">
        <v>2</v>
      </c>
      <c r="C3" s="1" t="s">
        <v>15</v>
      </c>
      <c r="D3" s="11" t="s">
        <v>16</v>
      </c>
      <c r="E3" s="559" t="s">
        <v>17</v>
      </c>
      <c r="F3" s="560"/>
    </row>
    <row r="4" spans="2:13">
      <c r="B4" s="63" t="s">
        <v>66</v>
      </c>
      <c r="C4" s="1" t="s">
        <v>18</v>
      </c>
      <c r="D4" s="2" t="s">
        <v>8</v>
      </c>
      <c r="E4" s="2" t="s">
        <v>67</v>
      </c>
      <c r="F4" s="64" t="s">
        <v>68</v>
      </c>
    </row>
    <row r="5" spans="2:13">
      <c r="B5" s="567">
        <v>5</v>
      </c>
      <c r="C5" s="569" t="s">
        <v>27</v>
      </c>
      <c r="D5" s="571" t="s">
        <v>12</v>
      </c>
      <c r="E5" s="2" t="s">
        <v>69</v>
      </c>
      <c r="F5" s="64" t="s">
        <v>70</v>
      </c>
    </row>
    <row r="6" spans="2:13">
      <c r="B6" s="568"/>
      <c r="C6" s="570"/>
      <c r="D6" s="572"/>
      <c r="E6" s="58" t="s">
        <v>71</v>
      </c>
      <c r="F6" s="67" t="s">
        <v>72</v>
      </c>
    </row>
    <row r="8" spans="2:13">
      <c r="B8" s="556" t="s">
        <v>73</v>
      </c>
      <c r="C8" s="561"/>
      <c r="D8" s="561"/>
      <c r="E8" s="443"/>
    </row>
    <row r="9" spans="2:13">
      <c r="B9" s="63" t="s">
        <v>2</v>
      </c>
      <c r="C9" s="1" t="s">
        <v>15</v>
      </c>
      <c r="D9" s="11" t="s">
        <v>16</v>
      </c>
      <c r="E9" s="68" t="s">
        <v>17</v>
      </c>
    </row>
    <row r="10" spans="2:13">
      <c r="B10" s="63" t="s">
        <v>66</v>
      </c>
      <c r="C10" s="1" t="s">
        <v>18</v>
      </c>
      <c r="D10" s="2" t="s">
        <v>8</v>
      </c>
      <c r="E10" s="64" t="s">
        <v>74</v>
      </c>
    </row>
    <row r="11" spans="2:13">
      <c r="B11" s="65">
        <v>4</v>
      </c>
      <c r="C11" s="58" t="s">
        <v>27</v>
      </c>
      <c r="D11" s="66" t="s">
        <v>25</v>
      </c>
      <c r="E11" s="67" t="s">
        <v>75</v>
      </c>
    </row>
    <row r="13" spans="2:13">
      <c r="B13" s="556" t="s">
        <v>76</v>
      </c>
      <c r="C13" s="561"/>
      <c r="D13" s="561"/>
      <c r="E13" s="561"/>
      <c r="F13" s="562"/>
      <c r="G13" s="562"/>
      <c r="H13" s="562"/>
      <c r="I13" s="562"/>
      <c r="J13" s="562"/>
      <c r="K13" s="562"/>
      <c r="L13" s="562"/>
      <c r="M13" s="563"/>
    </row>
    <row r="14" spans="2:13">
      <c r="B14" s="63" t="s">
        <v>2</v>
      </c>
      <c r="C14" s="1" t="s">
        <v>15</v>
      </c>
      <c r="D14" s="11" t="s">
        <v>16</v>
      </c>
      <c r="E14" s="564" t="s">
        <v>77</v>
      </c>
      <c r="F14" s="565"/>
      <c r="G14" s="565"/>
      <c r="H14" s="565"/>
      <c r="I14" s="565"/>
      <c r="J14" s="565"/>
      <c r="K14" s="565"/>
      <c r="L14" s="566"/>
      <c r="M14" s="54" t="s">
        <v>78</v>
      </c>
    </row>
    <row r="15" spans="2:13">
      <c r="B15" s="63" t="s">
        <v>66</v>
      </c>
      <c r="C15" s="1" t="s">
        <v>18</v>
      </c>
      <c r="D15" s="2" t="s">
        <v>8</v>
      </c>
      <c r="E15" s="8" t="s">
        <v>79</v>
      </c>
      <c r="F15" s="69" t="s">
        <v>68</v>
      </c>
      <c r="G15" s="69" t="s">
        <v>80</v>
      </c>
      <c r="H15" s="69" t="s">
        <v>81</v>
      </c>
      <c r="I15" s="69" t="s">
        <v>82</v>
      </c>
      <c r="J15" s="69" t="s">
        <v>83</v>
      </c>
      <c r="K15" s="69" t="s">
        <v>84</v>
      </c>
      <c r="L15" s="69" t="s">
        <v>85</v>
      </c>
      <c r="M15" s="54" t="s">
        <v>86</v>
      </c>
    </row>
    <row r="16" spans="2:13">
      <c r="B16" s="65">
        <v>12</v>
      </c>
      <c r="C16" s="58" t="s">
        <v>27</v>
      </c>
      <c r="D16" s="66" t="s">
        <v>27</v>
      </c>
      <c r="E16" s="70" t="s">
        <v>87</v>
      </c>
      <c r="F16" s="71" t="s">
        <v>88</v>
      </c>
      <c r="G16" s="71" t="s">
        <v>89</v>
      </c>
      <c r="H16" s="71" t="s">
        <v>90</v>
      </c>
      <c r="I16" s="71" t="s">
        <v>91</v>
      </c>
      <c r="J16" s="71" t="s">
        <v>92</v>
      </c>
      <c r="K16" s="71" t="s">
        <v>93</v>
      </c>
      <c r="L16" s="71" t="s">
        <v>94</v>
      </c>
      <c r="M16" s="60" t="s">
        <v>95</v>
      </c>
    </row>
  </sheetData>
  <mergeCells count="8">
    <mergeCell ref="B2:F2"/>
    <mergeCell ref="E3:F3"/>
    <mergeCell ref="B8:E8"/>
    <mergeCell ref="B13:M13"/>
    <mergeCell ref="E14:L14"/>
    <mergeCell ref="B5:B6"/>
    <mergeCell ref="C5:C6"/>
    <mergeCell ref="D5:D6"/>
  </mergeCells>
  <phoneticPr fontId="12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3"/>
  <sheetViews>
    <sheetView workbookViewId="0">
      <selection activeCell="G28" sqref="G28"/>
    </sheetView>
  </sheetViews>
  <sheetFormatPr defaultColWidth="9" defaultRowHeight="13.5"/>
  <cols>
    <col min="2" max="2" width="5.25" customWidth="1"/>
    <col min="3" max="3" width="9" customWidth="1"/>
    <col min="4" max="4" width="5.5" customWidth="1"/>
    <col min="5" max="6" width="16.5" customWidth="1"/>
    <col min="7" max="7" width="13.5" customWidth="1"/>
  </cols>
  <sheetData>
    <row r="2" spans="2:7">
      <c r="B2" s="556" t="s">
        <v>96</v>
      </c>
      <c r="C2" s="557"/>
      <c r="D2" s="557"/>
      <c r="E2" s="557"/>
      <c r="F2" s="557"/>
      <c r="G2" s="558"/>
    </row>
    <row r="3" spans="2:7">
      <c r="B3" s="51" t="s">
        <v>2</v>
      </c>
      <c r="C3" s="52" t="s">
        <v>97</v>
      </c>
      <c r="D3" s="53" t="s">
        <v>3</v>
      </c>
      <c r="E3" s="559" t="s">
        <v>17</v>
      </c>
      <c r="F3" s="573"/>
      <c r="G3" s="560"/>
    </row>
    <row r="4" spans="2:7">
      <c r="B4" s="55" t="s">
        <v>7</v>
      </c>
      <c r="C4" s="5" t="s">
        <v>18</v>
      </c>
      <c r="D4" s="6" t="s">
        <v>8</v>
      </c>
      <c r="E4" s="6" t="s">
        <v>79</v>
      </c>
      <c r="F4" s="6" t="s">
        <v>68</v>
      </c>
      <c r="G4" s="56" t="s">
        <v>80</v>
      </c>
    </row>
    <row r="5" spans="2:7">
      <c r="B5" s="576">
        <v>6</v>
      </c>
      <c r="C5" s="569" t="s">
        <v>98</v>
      </c>
      <c r="D5" s="569" t="s">
        <v>12</v>
      </c>
      <c r="E5" s="569" t="s">
        <v>99</v>
      </c>
      <c r="F5" s="52" t="s">
        <v>100</v>
      </c>
      <c r="G5" s="579" t="s">
        <v>70</v>
      </c>
    </row>
    <row r="6" spans="2:7">
      <c r="B6" s="576"/>
      <c r="C6" s="573"/>
      <c r="D6" s="569" t="s">
        <v>101</v>
      </c>
      <c r="E6" s="569"/>
      <c r="F6" s="52" t="s">
        <v>102</v>
      </c>
      <c r="G6" s="580"/>
    </row>
    <row r="7" spans="2:7">
      <c r="B7" s="576"/>
      <c r="C7" s="573"/>
      <c r="D7" s="569"/>
      <c r="E7" s="569" t="s">
        <v>103</v>
      </c>
      <c r="F7" s="52" t="s">
        <v>104</v>
      </c>
      <c r="G7" s="580"/>
    </row>
    <row r="8" spans="2:7">
      <c r="B8" s="576"/>
      <c r="C8" s="573"/>
      <c r="D8" s="569"/>
      <c r="E8" s="569"/>
      <c r="F8" s="52" t="s">
        <v>105</v>
      </c>
      <c r="G8" s="580"/>
    </row>
    <row r="9" spans="2:7">
      <c r="B9" s="576"/>
      <c r="C9" s="573"/>
      <c r="D9" s="569"/>
      <c r="E9" s="569"/>
      <c r="F9" s="52" t="s">
        <v>106</v>
      </c>
      <c r="G9" s="581"/>
    </row>
    <row r="10" spans="2:7">
      <c r="B10" s="576"/>
      <c r="C10" s="573"/>
      <c r="D10" s="569"/>
      <c r="E10" s="573"/>
      <c r="F10" s="52" t="s">
        <v>107</v>
      </c>
      <c r="G10" s="582"/>
    </row>
    <row r="11" spans="2:7">
      <c r="B11" s="576"/>
      <c r="C11" s="573"/>
      <c r="D11" s="569"/>
      <c r="E11" s="571" t="s">
        <v>108</v>
      </c>
      <c r="F11" s="57" t="s">
        <v>109</v>
      </c>
      <c r="G11" s="560" t="s">
        <v>110</v>
      </c>
    </row>
    <row r="12" spans="2:7">
      <c r="B12" s="576"/>
      <c r="C12" s="573"/>
      <c r="D12" s="569"/>
      <c r="E12" s="573"/>
      <c r="F12" s="57" t="s">
        <v>111</v>
      </c>
      <c r="G12" s="560"/>
    </row>
    <row r="13" spans="2:7">
      <c r="B13" s="576"/>
      <c r="C13" s="573"/>
      <c r="D13" s="569"/>
      <c r="E13" s="573"/>
      <c r="F13" s="57" t="s">
        <v>112</v>
      </c>
      <c r="G13" s="560"/>
    </row>
    <row r="14" spans="2:7">
      <c r="B14" s="576"/>
      <c r="C14" s="573"/>
      <c r="D14" s="569"/>
      <c r="E14" s="573"/>
      <c r="F14" s="57" t="s">
        <v>113</v>
      </c>
      <c r="G14" s="560"/>
    </row>
    <row r="15" spans="2:7">
      <c r="B15" s="576"/>
      <c r="C15" s="573"/>
      <c r="D15" s="569"/>
      <c r="E15" s="573"/>
      <c r="F15" s="57" t="s">
        <v>114</v>
      </c>
      <c r="G15" s="560"/>
    </row>
    <row r="16" spans="2:7">
      <c r="B16" s="576"/>
      <c r="C16" s="573"/>
      <c r="D16" s="569"/>
      <c r="E16" s="573"/>
      <c r="F16" s="57" t="s">
        <v>115</v>
      </c>
      <c r="G16" s="560"/>
    </row>
    <row r="17" spans="2:7">
      <c r="B17" s="576"/>
      <c r="C17" s="573"/>
      <c r="D17" s="569"/>
      <c r="E17" s="573"/>
      <c r="F17" s="57" t="s">
        <v>116</v>
      </c>
      <c r="G17" s="560"/>
    </row>
    <row r="18" spans="2:7">
      <c r="B18" s="576"/>
      <c r="C18" s="573"/>
      <c r="D18" s="569"/>
      <c r="E18" s="573"/>
      <c r="F18" s="57" t="s">
        <v>117</v>
      </c>
      <c r="G18" s="560"/>
    </row>
    <row r="19" spans="2:7">
      <c r="B19" s="576"/>
      <c r="C19" s="573"/>
      <c r="D19" s="569"/>
      <c r="E19" s="573"/>
      <c r="F19" s="57" t="s">
        <v>118</v>
      </c>
      <c r="G19" s="560"/>
    </row>
    <row r="20" spans="2:7">
      <c r="B20" s="576"/>
      <c r="C20" s="573"/>
      <c r="D20" s="569"/>
      <c r="E20" s="573"/>
      <c r="F20" s="57" t="s">
        <v>119</v>
      </c>
      <c r="G20" s="560"/>
    </row>
    <row r="21" spans="2:7">
      <c r="B21" s="576"/>
      <c r="C21" s="573"/>
      <c r="D21" s="569"/>
      <c r="E21" s="573"/>
      <c r="F21" s="57" t="s">
        <v>120</v>
      </c>
      <c r="G21" s="560"/>
    </row>
    <row r="22" spans="2:7">
      <c r="B22" s="577"/>
      <c r="C22" s="578"/>
      <c r="D22" s="570"/>
      <c r="E22" s="578"/>
      <c r="F22" s="59" t="s">
        <v>121</v>
      </c>
      <c r="G22" s="583"/>
    </row>
    <row r="24" spans="2:7">
      <c r="B24" s="556" t="s">
        <v>122</v>
      </c>
      <c r="C24" s="561"/>
      <c r="D24" s="561"/>
      <c r="E24" s="561"/>
      <c r="F24" s="443"/>
    </row>
    <row r="25" spans="2:7">
      <c r="B25" s="51" t="s">
        <v>2</v>
      </c>
      <c r="C25" s="52" t="s">
        <v>97</v>
      </c>
      <c r="D25" s="53" t="s">
        <v>3</v>
      </c>
      <c r="E25" s="574" t="s">
        <v>17</v>
      </c>
      <c r="F25" s="575"/>
    </row>
    <row r="26" spans="2:7">
      <c r="B26" s="55" t="s">
        <v>7</v>
      </c>
      <c r="C26" s="5" t="s">
        <v>18</v>
      </c>
      <c r="D26" s="6" t="s">
        <v>8</v>
      </c>
      <c r="E26" s="6" t="s">
        <v>79</v>
      </c>
      <c r="F26" s="56" t="s">
        <v>68</v>
      </c>
    </row>
    <row r="27" spans="2:7">
      <c r="B27" s="576">
        <v>5</v>
      </c>
      <c r="C27" s="569" t="s">
        <v>98</v>
      </c>
      <c r="D27" s="569" t="s">
        <v>25</v>
      </c>
      <c r="E27" s="569" t="s">
        <v>123</v>
      </c>
      <c r="F27" s="61" t="s">
        <v>124</v>
      </c>
    </row>
    <row r="28" spans="2:7">
      <c r="B28" s="576"/>
      <c r="C28" s="573"/>
      <c r="D28" s="569"/>
      <c r="E28" s="569"/>
      <c r="F28" s="61" t="s">
        <v>125</v>
      </c>
    </row>
    <row r="29" spans="2:7">
      <c r="B29" s="576"/>
      <c r="C29" s="573"/>
      <c r="D29" s="569"/>
      <c r="E29" s="569"/>
      <c r="F29" s="61" t="s">
        <v>126</v>
      </c>
    </row>
    <row r="30" spans="2:7">
      <c r="B30" s="576"/>
      <c r="C30" s="573"/>
      <c r="D30" s="569"/>
      <c r="E30" s="569"/>
      <c r="F30" s="61" t="s">
        <v>127</v>
      </c>
    </row>
    <row r="31" spans="2:7">
      <c r="B31" s="576"/>
      <c r="C31" s="573"/>
      <c r="D31" s="569"/>
      <c r="E31" s="569"/>
      <c r="F31" s="61" t="s">
        <v>128</v>
      </c>
    </row>
    <row r="32" spans="2:7">
      <c r="B32" s="576"/>
      <c r="C32" s="573"/>
      <c r="D32" s="569"/>
      <c r="E32" s="569"/>
      <c r="F32" s="61" t="s">
        <v>129</v>
      </c>
    </row>
    <row r="33" spans="2:6">
      <c r="B33" s="577"/>
      <c r="C33" s="578"/>
      <c r="D33" s="570"/>
      <c r="E33" s="570"/>
      <c r="F33" s="62" t="s">
        <v>130</v>
      </c>
    </row>
  </sheetData>
  <mergeCells count="16">
    <mergeCell ref="E27:E33"/>
    <mergeCell ref="G5:G10"/>
    <mergeCell ref="G11:G22"/>
    <mergeCell ref="B27:B33"/>
    <mergeCell ref="C5:C22"/>
    <mergeCell ref="C27:C33"/>
    <mergeCell ref="D5:D22"/>
    <mergeCell ref="D27:D33"/>
    <mergeCell ref="B2:G2"/>
    <mergeCell ref="E3:G3"/>
    <mergeCell ref="B24:F24"/>
    <mergeCell ref="E25:F25"/>
    <mergeCell ref="B5:B22"/>
    <mergeCell ref="E5:E6"/>
    <mergeCell ref="E7:E10"/>
    <mergeCell ref="E11:E22"/>
  </mergeCells>
  <phoneticPr fontId="12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R104"/>
  <sheetViews>
    <sheetView topLeftCell="A88" workbookViewId="0">
      <selection activeCell="B57" sqref="B57:U60"/>
    </sheetView>
  </sheetViews>
  <sheetFormatPr defaultColWidth="9" defaultRowHeight="13.5"/>
  <cols>
    <col min="4" max="4" width="11.875" customWidth="1"/>
    <col min="5" max="5" width="21.5" customWidth="1"/>
    <col min="6" max="6" width="27.5" customWidth="1"/>
    <col min="7" max="7" width="33.375" customWidth="1"/>
    <col min="8" max="8" width="29.5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7" ht="14.25" thickBot="1"/>
    <row r="2" spans="2:7">
      <c r="B2" s="545" t="s">
        <v>497</v>
      </c>
      <c r="C2" s="546"/>
      <c r="D2" s="546"/>
      <c r="E2" s="546"/>
      <c r="F2" s="546"/>
      <c r="G2" s="547"/>
    </row>
    <row r="3" spans="2:7">
      <c r="B3" s="184" t="s">
        <v>2</v>
      </c>
      <c r="C3" s="180" t="s">
        <v>15</v>
      </c>
      <c r="D3" s="21" t="s">
        <v>16</v>
      </c>
      <c r="E3" s="548" t="s">
        <v>17</v>
      </c>
      <c r="F3" s="548"/>
      <c r="G3" s="549"/>
    </row>
    <row r="4" spans="2:7">
      <c r="B4" s="184" t="s">
        <v>66</v>
      </c>
      <c r="C4" s="180" t="s">
        <v>18</v>
      </c>
      <c r="D4" s="182" t="s">
        <v>8</v>
      </c>
      <c r="E4" s="179" t="s">
        <v>67</v>
      </c>
      <c r="F4" s="179" t="s">
        <v>68</v>
      </c>
      <c r="G4" s="126" t="s">
        <v>80</v>
      </c>
    </row>
    <row r="5" spans="2:7">
      <c r="B5" s="550">
        <v>6</v>
      </c>
      <c r="C5" s="504" t="s">
        <v>12</v>
      </c>
      <c r="D5" s="505" t="s">
        <v>12</v>
      </c>
      <c r="E5" s="177" t="s">
        <v>132</v>
      </c>
      <c r="F5" s="177" t="s">
        <v>133</v>
      </c>
      <c r="G5" s="539" t="s">
        <v>70</v>
      </c>
    </row>
    <row r="6" spans="2:7">
      <c r="B6" s="550"/>
      <c r="C6" s="504"/>
      <c r="D6" s="505"/>
      <c r="E6" s="186" t="s">
        <v>134</v>
      </c>
      <c r="F6" s="177" t="s">
        <v>135</v>
      </c>
      <c r="G6" s="539"/>
    </row>
    <row r="7" spans="2:7">
      <c r="B7" s="550"/>
      <c r="C7" s="504"/>
      <c r="D7" s="505"/>
      <c r="E7" s="186" t="s">
        <v>136</v>
      </c>
      <c r="F7" s="177" t="s">
        <v>137</v>
      </c>
      <c r="G7" s="539"/>
    </row>
    <row r="8" spans="2:7">
      <c r="B8" s="550"/>
      <c r="C8" s="504"/>
      <c r="D8" s="505"/>
      <c r="E8" s="186" t="s">
        <v>138</v>
      </c>
      <c r="F8" s="177" t="s">
        <v>139</v>
      </c>
      <c r="G8" s="539"/>
    </row>
    <row r="9" spans="2:7">
      <c r="B9" s="550"/>
      <c r="C9" s="504"/>
      <c r="D9" s="505"/>
      <c r="E9" s="186" t="s">
        <v>140</v>
      </c>
      <c r="F9" s="177" t="s">
        <v>141</v>
      </c>
      <c r="G9" s="188" t="s">
        <v>142</v>
      </c>
    </row>
    <row r="10" spans="2:7">
      <c r="B10" s="550"/>
      <c r="C10" s="504"/>
      <c r="D10" s="505"/>
      <c r="E10" s="186" t="s">
        <v>143</v>
      </c>
      <c r="F10" s="186" t="s">
        <v>144</v>
      </c>
      <c r="G10" s="163" t="s">
        <v>36</v>
      </c>
    </row>
    <row r="11" spans="2:7">
      <c r="B11" s="550"/>
      <c r="C11" s="504"/>
      <c r="D11" s="505"/>
      <c r="E11" s="186" t="s">
        <v>145</v>
      </c>
      <c r="F11" s="554" t="s">
        <v>70</v>
      </c>
      <c r="G11" s="555"/>
    </row>
    <row r="12" spans="2:7">
      <c r="B12" s="550"/>
      <c r="C12" s="504"/>
      <c r="D12" s="505"/>
      <c r="E12" s="186" t="s">
        <v>498</v>
      </c>
      <c r="F12" s="186" t="s">
        <v>146</v>
      </c>
      <c r="G12" s="163"/>
    </row>
    <row r="13" spans="2:7">
      <c r="B13" s="550"/>
      <c r="C13" s="504"/>
      <c r="D13" s="505"/>
      <c r="E13" s="186" t="s">
        <v>406</v>
      </c>
      <c r="F13" s="186" t="s">
        <v>344</v>
      </c>
      <c r="G13" s="163" t="s">
        <v>340</v>
      </c>
    </row>
    <row r="14" spans="2:7">
      <c r="B14" s="550"/>
      <c r="C14" s="504"/>
      <c r="D14" s="505"/>
      <c r="E14" s="186" t="s">
        <v>499</v>
      </c>
      <c r="F14" s="186" t="s">
        <v>345</v>
      </c>
      <c r="G14" s="163" t="s">
        <v>338</v>
      </c>
    </row>
    <row r="15" spans="2:7">
      <c r="B15" s="550"/>
      <c r="C15" s="504"/>
      <c r="D15" s="505"/>
      <c r="E15" s="186" t="s">
        <v>500</v>
      </c>
      <c r="F15" s="554" t="s">
        <v>340</v>
      </c>
      <c r="G15" s="555"/>
    </row>
    <row r="16" spans="2:7">
      <c r="B16" s="550"/>
      <c r="C16" s="504"/>
      <c r="D16" s="505"/>
      <c r="E16" s="186" t="s">
        <v>501</v>
      </c>
      <c r="F16" s="554" t="s">
        <v>340</v>
      </c>
      <c r="G16" s="555"/>
    </row>
    <row r="17" spans="2:13">
      <c r="B17" s="550"/>
      <c r="C17" s="504"/>
      <c r="D17" s="505"/>
      <c r="E17" s="186" t="s">
        <v>502</v>
      </c>
      <c r="F17" s="186" t="s">
        <v>340</v>
      </c>
      <c r="G17" s="163" t="s">
        <v>340</v>
      </c>
    </row>
    <row r="18" spans="2:13">
      <c r="B18" s="550"/>
      <c r="C18" s="504"/>
      <c r="D18" s="505"/>
      <c r="E18" s="186" t="s">
        <v>503</v>
      </c>
      <c r="F18" s="554" t="s">
        <v>340</v>
      </c>
      <c r="G18" s="555"/>
    </row>
    <row r="19" spans="2:13" ht="14.25" thickBot="1">
      <c r="B19" s="551"/>
      <c r="C19" s="552"/>
      <c r="D19" s="553"/>
      <c r="E19" s="128" t="s">
        <v>504</v>
      </c>
      <c r="F19" s="128" t="s">
        <v>350</v>
      </c>
      <c r="G19" s="169" t="s">
        <v>340</v>
      </c>
    </row>
    <row r="20" spans="2:13" ht="14.25" thickBot="1"/>
    <row r="21" spans="2:13">
      <c r="B21" s="605" t="s">
        <v>147</v>
      </c>
      <c r="C21" s="606"/>
      <c r="D21" s="606"/>
      <c r="E21" s="606"/>
      <c r="F21" s="607"/>
    </row>
    <row r="22" spans="2:13">
      <c r="B22" s="29" t="s">
        <v>2</v>
      </c>
      <c r="C22" s="14" t="s">
        <v>15</v>
      </c>
      <c r="D22" s="12" t="s">
        <v>16</v>
      </c>
      <c r="E22" s="608" t="s">
        <v>17</v>
      </c>
      <c r="F22" s="609"/>
    </row>
    <row r="23" spans="2:13">
      <c r="B23" s="29" t="s">
        <v>7</v>
      </c>
      <c r="C23" s="14" t="s">
        <v>18</v>
      </c>
      <c r="D23" s="12" t="s">
        <v>8</v>
      </c>
      <c r="E23" s="12" t="s">
        <v>67</v>
      </c>
      <c r="F23" s="13" t="s">
        <v>68</v>
      </c>
    </row>
    <row r="24" spans="2:13">
      <c r="B24" s="646">
        <v>5</v>
      </c>
      <c r="C24" s="639" t="s">
        <v>12</v>
      </c>
      <c r="D24" s="639" t="s">
        <v>25</v>
      </c>
      <c r="E24" s="12" t="s">
        <v>148</v>
      </c>
      <c r="F24" s="28" t="s">
        <v>149</v>
      </c>
    </row>
    <row r="25" spans="2:13">
      <c r="B25" s="646"/>
      <c r="C25" s="639"/>
      <c r="D25" s="639"/>
      <c r="E25" s="12" t="s">
        <v>150</v>
      </c>
      <c r="F25" s="24" t="s">
        <v>151</v>
      </c>
    </row>
    <row r="26" spans="2:13">
      <c r="B26" s="646"/>
      <c r="C26" s="639"/>
      <c r="D26" s="639"/>
      <c r="E26" s="12" t="s">
        <v>152</v>
      </c>
      <c r="F26" s="30" t="s">
        <v>70</v>
      </c>
    </row>
    <row r="27" spans="2:13">
      <c r="B27" s="647"/>
      <c r="C27" s="616"/>
      <c r="D27" s="616"/>
      <c r="E27" s="32" t="s">
        <v>153</v>
      </c>
      <c r="F27" s="33"/>
    </row>
    <row r="28" spans="2:13" ht="14.25" thickBot="1"/>
    <row r="29" spans="2:13">
      <c r="B29" s="493" t="s">
        <v>505</v>
      </c>
      <c r="C29" s="494"/>
      <c r="D29" s="494"/>
      <c r="E29" s="494"/>
      <c r="F29" s="494"/>
      <c r="G29" s="494"/>
      <c r="H29" s="494"/>
      <c r="I29" s="494"/>
      <c r="J29" s="494"/>
      <c r="K29" s="494"/>
      <c r="L29" s="494"/>
      <c r="M29" s="495"/>
    </row>
    <row r="30" spans="2:13">
      <c r="B30" s="176" t="s">
        <v>2</v>
      </c>
      <c r="C30" s="177" t="s">
        <v>97</v>
      </c>
      <c r="D30" s="179" t="s">
        <v>3</v>
      </c>
      <c r="E30" s="496" t="s">
        <v>17</v>
      </c>
      <c r="F30" s="497"/>
      <c r="G30" s="497"/>
      <c r="H30" s="497"/>
      <c r="I30" s="497"/>
      <c r="J30" s="497"/>
      <c r="K30" s="497"/>
      <c r="L30" s="528"/>
      <c r="M30" s="188"/>
    </row>
    <row r="31" spans="2:13">
      <c r="B31" s="176" t="s">
        <v>7</v>
      </c>
      <c r="C31" s="177" t="s">
        <v>18</v>
      </c>
      <c r="D31" s="179" t="s">
        <v>8</v>
      </c>
      <c r="E31" s="132" t="s">
        <v>79</v>
      </c>
      <c r="F31" s="132" t="s">
        <v>68</v>
      </c>
      <c r="G31" s="132" t="s">
        <v>80</v>
      </c>
      <c r="H31" s="132" t="s">
        <v>81</v>
      </c>
      <c r="I31" s="132" t="s">
        <v>82</v>
      </c>
      <c r="J31" s="132" t="s">
        <v>83</v>
      </c>
      <c r="K31" s="132" t="s">
        <v>84</v>
      </c>
      <c r="L31" s="132" t="s">
        <v>85</v>
      </c>
      <c r="M31" s="133" t="s">
        <v>86</v>
      </c>
    </row>
    <row r="32" spans="2:13">
      <c r="B32" s="509">
        <v>12</v>
      </c>
      <c r="C32" s="512" t="s">
        <v>12</v>
      </c>
      <c r="D32" s="512" t="s">
        <v>27</v>
      </c>
      <c r="E32" s="134" t="s">
        <v>154</v>
      </c>
      <c r="F32" s="512" t="s">
        <v>506</v>
      </c>
      <c r="G32" s="512" t="s">
        <v>418</v>
      </c>
      <c r="H32" s="512" t="s">
        <v>419</v>
      </c>
      <c r="I32" s="512" t="s">
        <v>507</v>
      </c>
      <c r="J32" s="512" t="s">
        <v>91</v>
      </c>
      <c r="K32" s="512" t="s">
        <v>92</v>
      </c>
      <c r="L32" s="512" t="s">
        <v>93</v>
      </c>
      <c r="M32" s="540" t="s">
        <v>508</v>
      </c>
    </row>
    <row r="33" spans="2:13">
      <c r="B33" s="510"/>
      <c r="C33" s="513"/>
      <c r="D33" s="513"/>
      <c r="E33" s="134" t="s">
        <v>155</v>
      </c>
      <c r="F33" s="513"/>
      <c r="G33" s="513"/>
      <c r="H33" s="513"/>
      <c r="I33" s="513"/>
      <c r="J33" s="513"/>
      <c r="K33" s="513"/>
      <c r="L33" s="513"/>
      <c r="M33" s="651"/>
    </row>
    <row r="34" spans="2:13">
      <c r="B34" s="510"/>
      <c r="C34" s="513"/>
      <c r="D34" s="513"/>
      <c r="E34" s="134" t="s">
        <v>156</v>
      </c>
      <c r="F34" s="513"/>
      <c r="G34" s="513"/>
      <c r="H34" s="513"/>
      <c r="I34" s="513"/>
      <c r="J34" s="513"/>
      <c r="K34" s="513"/>
      <c r="L34" s="513"/>
      <c r="M34" s="651"/>
    </row>
    <row r="35" spans="2:13">
      <c r="B35" s="510"/>
      <c r="C35" s="513"/>
      <c r="D35" s="513"/>
      <c r="E35" s="134" t="s">
        <v>157</v>
      </c>
      <c r="F35" s="650"/>
      <c r="G35" s="650"/>
      <c r="H35" s="650"/>
      <c r="I35" s="650"/>
      <c r="J35" s="650"/>
      <c r="K35" s="650"/>
      <c r="L35" s="650"/>
      <c r="M35" s="652"/>
    </row>
    <row r="36" spans="2:13">
      <c r="B36" s="510"/>
      <c r="C36" s="513"/>
      <c r="D36" s="513"/>
      <c r="E36" s="134" t="s">
        <v>339</v>
      </c>
      <c r="F36" s="584" t="s">
        <v>346</v>
      </c>
      <c r="G36" s="656"/>
      <c r="H36" s="656"/>
      <c r="I36" s="657"/>
      <c r="J36" s="584" t="s">
        <v>342</v>
      </c>
      <c r="K36" s="656"/>
      <c r="L36" s="656"/>
      <c r="M36" s="585"/>
    </row>
    <row r="37" spans="2:13">
      <c r="B37" s="510"/>
      <c r="C37" s="513"/>
      <c r="D37" s="513"/>
      <c r="E37" s="218" t="s">
        <v>341</v>
      </c>
      <c r="F37" s="584" t="s">
        <v>343</v>
      </c>
      <c r="G37" s="656"/>
      <c r="H37" s="656"/>
      <c r="I37" s="657"/>
      <c r="J37" s="584" t="s">
        <v>340</v>
      </c>
      <c r="K37" s="656"/>
      <c r="L37" s="656"/>
      <c r="M37" s="585"/>
    </row>
    <row r="38" spans="2:13" ht="14.25" thickBot="1">
      <c r="B38" s="511"/>
      <c r="C38" s="514"/>
      <c r="D38" s="514"/>
      <c r="E38" s="135" t="s">
        <v>404</v>
      </c>
      <c r="F38" s="529" t="s">
        <v>509</v>
      </c>
      <c r="G38" s="530"/>
      <c r="H38" s="530"/>
      <c r="I38" s="530"/>
      <c r="J38" s="530"/>
      <c r="K38" s="530"/>
      <c r="L38" s="530"/>
      <c r="M38" s="531"/>
    </row>
    <row r="39" spans="2:13" ht="14.25" thickBot="1"/>
    <row r="40" spans="2:13">
      <c r="B40" s="605" t="s">
        <v>158</v>
      </c>
      <c r="C40" s="606"/>
      <c r="D40" s="606"/>
      <c r="E40" s="606"/>
      <c r="F40" s="606"/>
      <c r="G40" s="606"/>
      <c r="H40" s="606"/>
      <c r="I40" s="606"/>
      <c r="J40" s="606"/>
      <c r="K40" s="606"/>
      <c r="L40" s="606"/>
      <c r="M40" s="607"/>
    </row>
    <row r="41" spans="2:13">
      <c r="B41" s="16" t="s">
        <v>2</v>
      </c>
      <c r="C41" s="17" t="s">
        <v>97</v>
      </c>
      <c r="D41" s="18" t="s">
        <v>3</v>
      </c>
      <c r="E41" s="608" t="s">
        <v>17</v>
      </c>
      <c r="F41" s="619"/>
      <c r="G41" s="619"/>
      <c r="H41" s="619"/>
      <c r="I41" s="619"/>
      <c r="J41" s="619"/>
      <c r="K41" s="619"/>
      <c r="L41" s="619"/>
      <c r="M41" s="609"/>
    </row>
    <row r="42" spans="2:13">
      <c r="B42" s="16" t="s">
        <v>7</v>
      </c>
      <c r="C42" s="17" t="s">
        <v>18</v>
      </c>
      <c r="D42" s="18" t="s">
        <v>8</v>
      </c>
      <c r="E42" s="18" t="s">
        <v>79</v>
      </c>
      <c r="F42" s="18" t="s">
        <v>68</v>
      </c>
      <c r="G42" s="18" t="s">
        <v>80</v>
      </c>
      <c r="H42" s="18" t="s">
        <v>81</v>
      </c>
      <c r="I42" s="18" t="s">
        <v>82</v>
      </c>
      <c r="J42" s="18" t="s">
        <v>83</v>
      </c>
      <c r="K42" s="18" t="s">
        <v>84</v>
      </c>
      <c r="L42" s="18" t="s">
        <v>85</v>
      </c>
      <c r="M42" s="24" t="s">
        <v>86</v>
      </c>
    </row>
    <row r="43" spans="2:13">
      <c r="B43" s="624">
        <v>12</v>
      </c>
      <c r="C43" s="613" t="s">
        <v>12</v>
      </c>
      <c r="D43" s="612" t="s">
        <v>29</v>
      </c>
      <c r="E43" s="34" t="s">
        <v>159</v>
      </c>
      <c r="F43" s="612" t="s">
        <v>87</v>
      </c>
      <c r="G43" s="612" t="s">
        <v>88</v>
      </c>
      <c r="H43" s="612" t="s">
        <v>89</v>
      </c>
      <c r="I43" s="612" t="s">
        <v>90</v>
      </c>
      <c r="J43" s="612" t="s">
        <v>91</v>
      </c>
      <c r="K43" s="612" t="s">
        <v>92</v>
      </c>
      <c r="L43" s="612" t="s">
        <v>93</v>
      </c>
      <c r="M43" s="653" t="s">
        <v>160</v>
      </c>
    </row>
    <row r="44" spans="2:13">
      <c r="B44" s="624"/>
      <c r="C44" s="613"/>
      <c r="D44" s="613"/>
      <c r="E44" s="34" t="s">
        <v>161</v>
      </c>
      <c r="F44" s="613"/>
      <c r="G44" s="613"/>
      <c r="H44" s="613"/>
      <c r="I44" s="613"/>
      <c r="J44" s="613"/>
      <c r="K44" s="613"/>
      <c r="L44" s="613"/>
      <c r="M44" s="654"/>
    </row>
    <row r="45" spans="2:13">
      <c r="B45" s="624"/>
      <c r="C45" s="613"/>
      <c r="D45" s="613"/>
      <c r="E45" s="34" t="s">
        <v>162</v>
      </c>
      <c r="F45" s="613"/>
      <c r="G45" s="613"/>
      <c r="H45" s="613"/>
      <c r="I45" s="613"/>
      <c r="J45" s="613"/>
      <c r="K45" s="613"/>
      <c r="L45" s="613"/>
      <c r="M45" s="654"/>
    </row>
    <row r="46" spans="2:13" ht="14.25" customHeight="1">
      <c r="B46" s="624"/>
      <c r="C46" s="613"/>
      <c r="D46" s="613"/>
      <c r="E46" s="34" t="s">
        <v>163</v>
      </c>
      <c r="F46" s="613"/>
      <c r="G46" s="613"/>
      <c r="H46" s="613"/>
      <c r="I46" s="613"/>
      <c r="J46" s="613"/>
      <c r="K46" s="613"/>
      <c r="L46" s="613"/>
      <c r="M46" s="654"/>
    </row>
    <row r="47" spans="2:13">
      <c r="B47" s="624"/>
      <c r="C47" s="613"/>
      <c r="D47" s="613"/>
      <c r="E47" s="17" t="s">
        <v>164</v>
      </c>
      <c r="F47" s="613"/>
      <c r="G47" s="613"/>
      <c r="H47" s="613"/>
      <c r="I47" s="613"/>
      <c r="J47" s="613"/>
      <c r="K47" s="613"/>
      <c r="L47" s="613"/>
      <c r="M47" s="654"/>
    </row>
    <row r="48" spans="2:13">
      <c r="B48" s="624"/>
      <c r="C48" s="613"/>
      <c r="D48" s="613"/>
      <c r="E48" s="36" t="s">
        <v>165</v>
      </c>
      <c r="F48" s="614"/>
      <c r="G48" s="614"/>
      <c r="H48" s="614"/>
      <c r="I48" s="614"/>
      <c r="J48" s="614"/>
      <c r="K48" s="614"/>
      <c r="L48" s="614"/>
      <c r="M48" s="655"/>
    </row>
    <row r="49" spans="2:44">
      <c r="B49" s="611"/>
      <c r="C49" s="625"/>
      <c r="D49" s="625"/>
      <c r="E49" s="35" t="s">
        <v>166</v>
      </c>
      <c r="F49" s="641" t="s">
        <v>167</v>
      </c>
      <c r="G49" s="642"/>
      <c r="H49" s="642"/>
      <c r="I49" s="644"/>
      <c r="J49" s="641" t="s">
        <v>168</v>
      </c>
      <c r="K49" s="642"/>
      <c r="L49" s="642"/>
      <c r="M49" s="643"/>
    </row>
    <row r="51" spans="2:44">
      <c r="B51" s="605" t="s">
        <v>169</v>
      </c>
      <c r="C51" s="606"/>
      <c r="D51" s="606"/>
      <c r="E51" s="606"/>
      <c r="F51" s="606"/>
      <c r="G51" s="606"/>
      <c r="H51" s="606"/>
      <c r="I51" s="606"/>
      <c r="J51" s="606"/>
      <c r="K51" s="606"/>
      <c r="L51" s="606"/>
      <c r="M51" s="606"/>
      <c r="N51" s="606"/>
      <c r="O51" s="607"/>
    </row>
    <row r="52" spans="2:44">
      <c r="B52" s="16" t="s">
        <v>2</v>
      </c>
      <c r="C52" s="17" t="s">
        <v>97</v>
      </c>
      <c r="D52" s="18" t="s">
        <v>3</v>
      </c>
      <c r="E52" s="615" t="s">
        <v>17</v>
      </c>
      <c r="F52" s="615"/>
      <c r="G52" s="615"/>
      <c r="H52" s="615"/>
      <c r="I52" s="615"/>
      <c r="J52" s="615"/>
      <c r="K52" s="615"/>
      <c r="L52" s="615"/>
      <c r="M52" s="14"/>
      <c r="N52" s="14"/>
      <c r="O52" s="28"/>
    </row>
    <row r="53" spans="2:44">
      <c r="B53" s="16" t="s">
        <v>7</v>
      </c>
      <c r="C53" s="17" t="s">
        <v>18</v>
      </c>
      <c r="D53" s="18" t="s">
        <v>8</v>
      </c>
      <c r="E53" s="18" t="s">
        <v>79</v>
      </c>
      <c r="F53" s="18" t="s">
        <v>68</v>
      </c>
      <c r="G53" s="18" t="s">
        <v>80</v>
      </c>
      <c r="H53" s="18" t="s">
        <v>81</v>
      </c>
      <c r="I53" s="18" t="s">
        <v>82</v>
      </c>
      <c r="J53" s="18" t="s">
        <v>83</v>
      </c>
      <c r="K53" s="18" t="s">
        <v>84</v>
      </c>
      <c r="L53" s="18" t="s">
        <v>85</v>
      </c>
      <c r="M53" s="18" t="s">
        <v>86</v>
      </c>
      <c r="N53" s="18" t="s">
        <v>170</v>
      </c>
      <c r="O53" s="24" t="s">
        <v>171</v>
      </c>
    </row>
    <row r="54" spans="2:44">
      <c r="B54" s="646">
        <v>14</v>
      </c>
      <c r="C54" s="639" t="s">
        <v>12</v>
      </c>
      <c r="D54" s="639" t="s">
        <v>31</v>
      </c>
      <c r="E54" s="17" t="s">
        <v>172</v>
      </c>
      <c r="F54" s="639" t="s">
        <v>173</v>
      </c>
      <c r="G54" s="640"/>
      <c r="H54" s="14" t="s">
        <v>87</v>
      </c>
      <c r="I54" s="14" t="s">
        <v>88</v>
      </c>
      <c r="J54" s="14" t="s">
        <v>89</v>
      </c>
      <c r="K54" s="14" t="s">
        <v>90</v>
      </c>
      <c r="L54" s="14" t="s">
        <v>91</v>
      </c>
      <c r="M54" s="14" t="s">
        <v>92</v>
      </c>
      <c r="N54" s="14" t="s">
        <v>93</v>
      </c>
      <c r="O54" s="28" t="s">
        <v>94</v>
      </c>
    </row>
    <row r="55" spans="2:44">
      <c r="B55" s="647"/>
      <c r="C55" s="616"/>
      <c r="D55" s="616"/>
      <c r="E55" s="19" t="s">
        <v>174</v>
      </c>
      <c r="F55" s="617"/>
      <c r="G55" s="617"/>
      <c r="H55" s="20" t="s">
        <v>175</v>
      </c>
      <c r="I55" s="20" t="s">
        <v>92</v>
      </c>
      <c r="J55" s="20" t="s">
        <v>93</v>
      </c>
      <c r="K55" s="20" t="s">
        <v>176</v>
      </c>
      <c r="L55" s="616" t="s">
        <v>58</v>
      </c>
      <c r="M55" s="617"/>
      <c r="N55" s="617"/>
      <c r="O55" s="618"/>
    </row>
    <row r="57" spans="2:44">
      <c r="B57" s="605" t="s">
        <v>177</v>
      </c>
      <c r="C57" s="606"/>
      <c r="D57" s="606"/>
      <c r="E57" s="606"/>
      <c r="F57" s="606"/>
      <c r="G57" s="606"/>
      <c r="H57" s="606"/>
      <c r="I57" s="606"/>
      <c r="J57" s="606"/>
      <c r="K57" s="606"/>
      <c r="L57" s="606"/>
      <c r="M57" s="606"/>
      <c r="N57" s="606"/>
      <c r="O57" s="606"/>
      <c r="P57" s="606"/>
      <c r="Q57" s="606"/>
      <c r="R57" s="606"/>
      <c r="S57" s="606"/>
      <c r="T57" s="606"/>
      <c r="U57" s="607"/>
    </row>
    <row r="58" spans="2:44">
      <c r="B58" s="16" t="s">
        <v>2</v>
      </c>
      <c r="C58" s="17" t="s">
        <v>97</v>
      </c>
      <c r="D58" s="18" t="s">
        <v>3</v>
      </c>
      <c r="E58" s="608" t="s">
        <v>17</v>
      </c>
      <c r="F58" s="619"/>
      <c r="G58" s="619"/>
      <c r="H58" s="619"/>
      <c r="I58" s="619"/>
      <c r="J58" s="619"/>
      <c r="K58" s="619"/>
      <c r="L58" s="619"/>
      <c r="M58" s="619"/>
      <c r="N58" s="619"/>
      <c r="O58" s="619"/>
      <c r="P58" s="619"/>
      <c r="Q58" s="619"/>
      <c r="R58" s="619"/>
      <c r="S58" s="619"/>
      <c r="T58" s="619"/>
      <c r="U58" s="609"/>
    </row>
    <row r="59" spans="2:44">
      <c r="B59" s="16" t="s">
        <v>7</v>
      </c>
      <c r="C59" s="17" t="s">
        <v>18</v>
      </c>
      <c r="D59" s="18" t="s">
        <v>8</v>
      </c>
      <c r="E59" s="18" t="s">
        <v>79</v>
      </c>
      <c r="F59" s="18" t="s">
        <v>68</v>
      </c>
      <c r="G59" s="18" t="s">
        <v>80</v>
      </c>
      <c r="H59" s="18" t="s">
        <v>81</v>
      </c>
      <c r="I59" s="18" t="s">
        <v>82</v>
      </c>
      <c r="J59" s="18" t="s">
        <v>83</v>
      </c>
      <c r="K59" s="18" t="s">
        <v>84</v>
      </c>
      <c r="L59" s="18" t="s">
        <v>85</v>
      </c>
      <c r="M59" s="18" t="s">
        <v>86</v>
      </c>
      <c r="N59" s="18" t="s">
        <v>170</v>
      </c>
      <c r="O59" s="18" t="s">
        <v>171</v>
      </c>
      <c r="P59" s="18" t="s">
        <v>178</v>
      </c>
      <c r="Q59" s="18" t="s">
        <v>179</v>
      </c>
      <c r="R59" s="18" t="s">
        <v>180</v>
      </c>
      <c r="S59" s="18" t="s">
        <v>181</v>
      </c>
      <c r="T59" s="18" t="s">
        <v>182</v>
      </c>
      <c r="U59" s="24" t="s">
        <v>183</v>
      </c>
    </row>
    <row r="60" spans="2:44">
      <c r="B60" s="31">
        <v>20</v>
      </c>
      <c r="C60" s="20" t="s">
        <v>12</v>
      </c>
      <c r="D60" s="20" t="s">
        <v>33</v>
      </c>
      <c r="E60" s="20" t="s">
        <v>184</v>
      </c>
      <c r="F60" s="20" t="s">
        <v>185</v>
      </c>
      <c r="G60" s="20" t="s">
        <v>186</v>
      </c>
      <c r="H60" s="20" t="s">
        <v>187</v>
      </c>
      <c r="I60" s="20" t="s">
        <v>188</v>
      </c>
      <c r="J60" s="20" t="s">
        <v>189</v>
      </c>
      <c r="K60" s="20" t="s">
        <v>190</v>
      </c>
      <c r="L60" s="20" t="s">
        <v>191</v>
      </c>
      <c r="M60" s="42" t="s">
        <v>192</v>
      </c>
      <c r="N60" s="641" t="s">
        <v>193</v>
      </c>
      <c r="O60" s="642"/>
      <c r="P60" s="642"/>
      <c r="Q60" s="642"/>
      <c r="R60" s="642"/>
      <c r="S60" s="642"/>
      <c r="T60" s="642"/>
      <c r="U60" s="643"/>
    </row>
    <row r="62" spans="2:44"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37"/>
      <c r="AL62" s="37"/>
      <c r="AM62" s="37"/>
      <c r="AN62" s="37"/>
      <c r="AO62" s="37"/>
      <c r="AP62" s="37"/>
      <c r="AQ62" s="37"/>
      <c r="AR62" s="37"/>
    </row>
    <row r="63" spans="2:44">
      <c r="B63" s="605" t="s">
        <v>194</v>
      </c>
      <c r="C63" s="606"/>
      <c r="D63" s="606"/>
      <c r="E63" s="606"/>
      <c r="F63" s="606"/>
      <c r="G63" s="606"/>
      <c r="H63" s="606"/>
      <c r="I63" s="606"/>
      <c r="J63" s="606"/>
      <c r="K63" s="606"/>
      <c r="L63" s="606"/>
      <c r="M63" s="606"/>
      <c r="N63" s="606"/>
      <c r="O63" s="606"/>
      <c r="P63" s="606"/>
      <c r="Q63" s="606"/>
      <c r="R63" s="606"/>
      <c r="S63" s="606"/>
      <c r="T63" s="606"/>
      <c r="U63" s="606"/>
      <c r="V63" s="606"/>
      <c r="W63" s="606"/>
      <c r="X63" s="606"/>
      <c r="Y63" s="606"/>
      <c r="Z63" s="606"/>
      <c r="AA63" s="606"/>
      <c r="AB63" s="606"/>
      <c r="AC63" s="606"/>
      <c r="AD63" s="606"/>
      <c r="AE63" s="606"/>
      <c r="AF63" s="606"/>
      <c r="AG63" s="606"/>
      <c r="AH63" s="606"/>
      <c r="AI63" s="606"/>
      <c r="AJ63" s="606"/>
      <c r="AK63" s="607"/>
    </row>
    <row r="64" spans="2:44">
      <c r="B64" s="16" t="s">
        <v>2</v>
      </c>
      <c r="C64" s="17" t="s">
        <v>97</v>
      </c>
      <c r="D64" s="18" t="s">
        <v>3</v>
      </c>
      <c r="E64" s="608" t="s">
        <v>17</v>
      </c>
      <c r="F64" s="619"/>
      <c r="G64" s="619"/>
      <c r="H64" s="619"/>
      <c r="I64" s="619"/>
      <c r="J64" s="619"/>
      <c r="K64" s="619"/>
      <c r="L64" s="619"/>
      <c r="M64" s="619"/>
      <c r="N64" s="619"/>
      <c r="O64" s="619"/>
      <c r="P64" s="619"/>
      <c r="Q64" s="619"/>
      <c r="R64" s="619"/>
      <c r="S64" s="619"/>
      <c r="T64" s="619"/>
      <c r="U64" s="619"/>
      <c r="V64" s="619"/>
      <c r="W64" s="619"/>
      <c r="X64" s="619"/>
      <c r="Y64" s="619"/>
      <c r="Z64" s="619"/>
      <c r="AA64" s="619"/>
      <c r="AB64" s="619"/>
      <c r="AC64" s="619"/>
      <c r="AD64" s="619"/>
      <c r="AE64" s="619"/>
      <c r="AF64" s="619"/>
      <c r="AG64" s="619"/>
      <c r="AH64" s="619"/>
      <c r="AI64" s="619"/>
      <c r="AJ64" s="619"/>
      <c r="AK64" s="609"/>
    </row>
    <row r="65" spans="2:44">
      <c r="B65" s="16" t="s">
        <v>7</v>
      </c>
      <c r="C65" s="17" t="s">
        <v>18</v>
      </c>
      <c r="D65" s="18" t="s">
        <v>8</v>
      </c>
      <c r="E65" s="18" t="s">
        <v>79</v>
      </c>
      <c r="F65" s="18" t="s">
        <v>68</v>
      </c>
      <c r="G65" s="18" t="s">
        <v>80</v>
      </c>
      <c r="H65" s="18" t="s">
        <v>81</v>
      </c>
      <c r="I65" s="18" t="s">
        <v>82</v>
      </c>
      <c r="J65" s="18" t="s">
        <v>83</v>
      </c>
      <c r="K65" s="18" t="s">
        <v>84</v>
      </c>
      <c r="L65" s="18" t="s">
        <v>85</v>
      </c>
      <c r="M65" s="18" t="s">
        <v>86</v>
      </c>
      <c r="N65" s="18" t="s">
        <v>170</v>
      </c>
      <c r="O65" s="18" t="s">
        <v>171</v>
      </c>
      <c r="P65" s="18" t="s">
        <v>178</v>
      </c>
      <c r="Q65" s="18" t="s">
        <v>179</v>
      </c>
      <c r="R65" s="18" t="s">
        <v>180</v>
      </c>
      <c r="S65" s="18" t="s">
        <v>181</v>
      </c>
      <c r="T65" s="18" t="s">
        <v>182</v>
      </c>
      <c r="U65" s="18" t="s">
        <v>183</v>
      </c>
      <c r="V65" s="18" t="s">
        <v>195</v>
      </c>
      <c r="W65" s="18" t="s">
        <v>196</v>
      </c>
      <c r="X65" s="18" t="s">
        <v>197</v>
      </c>
      <c r="Y65" s="18" t="s">
        <v>198</v>
      </c>
      <c r="Z65" s="18" t="s">
        <v>199</v>
      </c>
      <c r="AA65" s="18" t="s">
        <v>200</v>
      </c>
      <c r="AB65" s="18" t="s">
        <v>201</v>
      </c>
      <c r="AC65" s="18" t="s">
        <v>202</v>
      </c>
      <c r="AD65" s="18" t="s">
        <v>203</v>
      </c>
      <c r="AE65" s="18" t="s">
        <v>204</v>
      </c>
      <c r="AF65" s="18" t="s">
        <v>205</v>
      </c>
      <c r="AG65" s="18" t="s">
        <v>206</v>
      </c>
      <c r="AH65" s="18" t="s">
        <v>207</v>
      </c>
      <c r="AI65" s="18" t="s">
        <v>208</v>
      </c>
      <c r="AJ65" s="18" t="s">
        <v>209</v>
      </c>
      <c r="AK65" s="24" t="s">
        <v>210</v>
      </c>
    </row>
    <row r="66" spans="2:44">
      <c r="B66" s="31">
        <v>36</v>
      </c>
      <c r="C66" s="20" t="s">
        <v>12</v>
      </c>
      <c r="D66" s="20" t="s">
        <v>37</v>
      </c>
      <c r="E66" s="20" t="s">
        <v>211</v>
      </c>
      <c r="F66" s="616" t="s">
        <v>212</v>
      </c>
      <c r="G66" s="616"/>
      <c r="H66" s="616"/>
      <c r="I66" s="616"/>
      <c r="J66" s="616"/>
      <c r="K66" s="616"/>
      <c r="L66" s="616"/>
      <c r="M66" s="616"/>
      <c r="N66" s="616" t="s">
        <v>213</v>
      </c>
      <c r="O66" s="616"/>
      <c r="P66" s="616"/>
      <c r="Q66" s="616"/>
      <c r="R66" s="616"/>
      <c r="S66" s="616"/>
      <c r="T66" s="616"/>
      <c r="U66" s="616"/>
      <c r="V66" s="641" t="s">
        <v>214</v>
      </c>
      <c r="W66" s="642"/>
      <c r="X66" s="642"/>
      <c r="Y66" s="642"/>
      <c r="Z66" s="642"/>
      <c r="AA66" s="642"/>
      <c r="AB66" s="642"/>
      <c r="AC66" s="644"/>
      <c r="AD66" s="616" t="s">
        <v>215</v>
      </c>
      <c r="AE66" s="616"/>
      <c r="AF66" s="616"/>
      <c r="AG66" s="616"/>
      <c r="AH66" s="616"/>
      <c r="AI66" s="616"/>
      <c r="AJ66" s="616"/>
      <c r="AK66" s="645"/>
    </row>
    <row r="67" spans="2:44"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37"/>
      <c r="AL67" s="37"/>
      <c r="AM67" s="37"/>
      <c r="AN67" s="37"/>
      <c r="AO67" s="37"/>
      <c r="AP67" s="37"/>
      <c r="AQ67" s="37"/>
      <c r="AR67" s="37"/>
    </row>
    <row r="68" spans="2:44">
      <c r="B68" s="605" t="s">
        <v>216</v>
      </c>
      <c r="C68" s="606"/>
      <c r="D68" s="606"/>
      <c r="E68" s="60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37"/>
      <c r="AL68" s="37"/>
      <c r="AM68" s="37"/>
      <c r="AN68" s="37"/>
      <c r="AO68" s="37"/>
      <c r="AP68" s="37"/>
      <c r="AQ68" s="37"/>
      <c r="AR68" s="37"/>
    </row>
    <row r="69" spans="2:44">
      <c r="B69" s="16" t="s">
        <v>2</v>
      </c>
      <c r="C69" s="17" t="s">
        <v>97</v>
      </c>
      <c r="D69" s="18" t="s">
        <v>3</v>
      </c>
      <c r="E69" s="38" t="s">
        <v>17</v>
      </c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37"/>
      <c r="AL69" s="37"/>
      <c r="AM69" s="37"/>
      <c r="AN69" s="37"/>
      <c r="AO69" s="37"/>
      <c r="AP69" s="37"/>
      <c r="AQ69" s="37"/>
      <c r="AR69" s="37"/>
    </row>
    <row r="70" spans="2:44">
      <c r="B70" s="16" t="s">
        <v>7</v>
      </c>
      <c r="C70" s="17" t="s">
        <v>18</v>
      </c>
      <c r="D70" s="18" t="s">
        <v>8</v>
      </c>
      <c r="E70" s="24" t="s">
        <v>67</v>
      </c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37"/>
      <c r="AL70" s="37"/>
      <c r="AM70" s="37"/>
      <c r="AN70" s="37"/>
      <c r="AO70" s="37"/>
      <c r="AP70" s="37"/>
      <c r="AQ70" s="37"/>
      <c r="AR70" s="37"/>
    </row>
    <row r="71" spans="2:44">
      <c r="B71" s="610">
        <v>4</v>
      </c>
      <c r="C71" s="612" t="s">
        <v>12</v>
      </c>
      <c r="D71" s="626" t="s">
        <v>41</v>
      </c>
      <c r="E71" s="40" t="s">
        <v>217</v>
      </c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</row>
    <row r="72" spans="2:44">
      <c r="B72" s="611"/>
      <c r="C72" s="625"/>
      <c r="D72" s="628"/>
      <c r="E72" s="41" t="s">
        <v>218</v>
      </c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37"/>
      <c r="AL72" s="37"/>
      <c r="AM72" s="37"/>
      <c r="AN72" s="37"/>
      <c r="AO72" s="37"/>
      <c r="AP72" s="37"/>
      <c r="AQ72" s="37"/>
      <c r="AR72" s="37"/>
    </row>
    <row r="73" spans="2:44"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37"/>
      <c r="AL73" s="37"/>
      <c r="AM73" s="37"/>
      <c r="AN73" s="37"/>
      <c r="AO73" s="37"/>
      <c r="AP73" s="37"/>
      <c r="AQ73" s="37"/>
      <c r="AR73" s="37"/>
    </row>
    <row r="74" spans="2:44">
      <c r="B74" s="605" t="s">
        <v>219</v>
      </c>
      <c r="C74" s="606"/>
      <c r="D74" s="606"/>
      <c r="E74" s="606"/>
      <c r="F74" s="606"/>
      <c r="G74" s="606"/>
      <c r="H74" s="606"/>
      <c r="I74" s="606"/>
      <c r="J74" s="606"/>
      <c r="K74" s="606"/>
      <c r="L74" s="606"/>
      <c r="M74" s="606"/>
      <c r="N74" s="606"/>
      <c r="O74" s="606"/>
      <c r="P74" s="606"/>
      <c r="Q74" s="606"/>
      <c r="R74" s="606"/>
      <c r="S74" s="606"/>
      <c r="T74" s="606"/>
      <c r="U74" s="606"/>
      <c r="V74" s="606"/>
      <c r="W74" s="606"/>
      <c r="X74" s="606"/>
      <c r="Y74" s="606"/>
      <c r="Z74" s="606"/>
      <c r="AA74" s="606"/>
      <c r="AB74" s="60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</row>
    <row r="75" spans="2:44">
      <c r="B75" s="16" t="s">
        <v>2</v>
      </c>
      <c r="C75" s="17" t="s">
        <v>97</v>
      </c>
      <c r="D75" s="18" t="s">
        <v>3</v>
      </c>
      <c r="E75" s="608" t="s">
        <v>17</v>
      </c>
      <c r="F75" s="619"/>
      <c r="G75" s="619"/>
      <c r="H75" s="619"/>
      <c r="I75" s="619"/>
      <c r="J75" s="619"/>
      <c r="K75" s="619"/>
      <c r="L75" s="619"/>
      <c r="M75" s="619"/>
      <c r="N75" s="619"/>
      <c r="O75" s="619"/>
      <c r="P75" s="619"/>
      <c r="Q75" s="619"/>
      <c r="R75" s="619"/>
      <c r="S75" s="619"/>
      <c r="T75" s="619"/>
      <c r="U75" s="619"/>
      <c r="V75" s="619"/>
      <c r="W75" s="619"/>
      <c r="X75" s="619"/>
      <c r="Y75" s="619"/>
      <c r="Z75" s="619"/>
      <c r="AA75" s="619"/>
      <c r="AB75" s="609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</row>
    <row r="76" spans="2:44">
      <c r="B76" s="16" t="s">
        <v>7</v>
      </c>
      <c r="C76" s="17" t="s">
        <v>18</v>
      </c>
      <c r="D76" s="18" t="s">
        <v>8</v>
      </c>
      <c r="E76" s="18" t="s">
        <v>79</v>
      </c>
      <c r="F76" s="18" t="s">
        <v>68</v>
      </c>
      <c r="G76" s="18" t="s">
        <v>80</v>
      </c>
      <c r="H76" s="18" t="s">
        <v>81</v>
      </c>
      <c r="I76" s="18" t="s">
        <v>82</v>
      </c>
      <c r="J76" s="18" t="s">
        <v>83</v>
      </c>
      <c r="K76" s="18" t="s">
        <v>84</v>
      </c>
      <c r="L76" s="18" t="s">
        <v>85</v>
      </c>
      <c r="M76" s="18" t="s">
        <v>86</v>
      </c>
      <c r="N76" s="18" t="s">
        <v>170</v>
      </c>
      <c r="O76" s="18" t="s">
        <v>171</v>
      </c>
      <c r="P76" s="18" t="s">
        <v>178</v>
      </c>
      <c r="Q76" s="18" t="s">
        <v>179</v>
      </c>
      <c r="R76" s="18" t="s">
        <v>180</v>
      </c>
      <c r="S76" s="18" t="s">
        <v>181</v>
      </c>
      <c r="T76" s="18" t="s">
        <v>182</v>
      </c>
      <c r="U76" s="18" t="s">
        <v>183</v>
      </c>
      <c r="V76" s="18" t="s">
        <v>195</v>
      </c>
      <c r="W76" s="18" t="s">
        <v>196</v>
      </c>
      <c r="X76" s="18" t="s">
        <v>197</v>
      </c>
      <c r="Y76" s="18" t="s">
        <v>198</v>
      </c>
      <c r="Z76" s="18" t="s">
        <v>199</v>
      </c>
      <c r="AA76" s="18" t="s">
        <v>200</v>
      </c>
      <c r="AB76" s="24" t="s">
        <v>201</v>
      </c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</row>
    <row r="77" spans="2:44">
      <c r="B77" s="610">
        <v>27</v>
      </c>
      <c r="C77" s="612" t="s">
        <v>12</v>
      </c>
      <c r="D77" s="612" t="s">
        <v>43</v>
      </c>
      <c r="E77" s="43" t="s">
        <v>220</v>
      </c>
      <c r="F77" s="626" t="s">
        <v>221</v>
      </c>
      <c r="G77" s="626" t="s">
        <v>222</v>
      </c>
      <c r="H77" s="626" t="s">
        <v>223</v>
      </c>
      <c r="I77" s="630" t="s">
        <v>224</v>
      </c>
      <c r="J77" s="631"/>
      <c r="K77" s="631"/>
      <c r="L77" s="631"/>
      <c r="M77" s="631"/>
      <c r="N77" s="631"/>
      <c r="O77" s="631"/>
      <c r="P77" s="632"/>
      <c r="Q77" s="630" t="s">
        <v>225</v>
      </c>
      <c r="R77" s="631"/>
      <c r="S77" s="631"/>
      <c r="T77" s="631"/>
      <c r="U77" s="631"/>
      <c r="V77" s="631"/>
      <c r="W77" s="631"/>
      <c r="X77" s="632"/>
      <c r="Y77" s="630" t="s">
        <v>226</v>
      </c>
      <c r="Z77" s="631"/>
      <c r="AA77" s="631"/>
      <c r="AB77" s="636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</row>
    <row r="78" spans="2:44">
      <c r="B78" s="624"/>
      <c r="C78" s="613"/>
      <c r="D78" s="613"/>
      <c r="E78" s="39" t="s">
        <v>227</v>
      </c>
      <c r="F78" s="627"/>
      <c r="G78" s="627"/>
      <c r="H78" s="629"/>
      <c r="I78" s="633"/>
      <c r="J78" s="634"/>
      <c r="K78" s="634"/>
      <c r="L78" s="634"/>
      <c r="M78" s="634"/>
      <c r="N78" s="634"/>
      <c r="O78" s="634"/>
      <c r="P78" s="635"/>
      <c r="Q78" s="633"/>
      <c r="R78" s="634"/>
      <c r="S78" s="634"/>
      <c r="T78" s="634"/>
      <c r="U78" s="634"/>
      <c r="V78" s="634"/>
      <c r="W78" s="634"/>
      <c r="X78" s="635"/>
      <c r="Y78" s="633"/>
      <c r="Z78" s="634"/>
      <c r="AA78" s="634"/>
      <c r="AB78" s="6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</row>
    <row r="79" spans="2:44">
      <c r="B79" s="611"/>
      <c r="C79" s="625"/>
      <c r="D79" s="625"/>
      <c r="E79" s="32" t="s">
        <v>228</v>
      </c>
      <c r="F79" s="628"/>
      <c r="G79" s="628"/>
      <c r="H79" s="620" t="s">
        <v>226</v>
      </c>
      <c r="I79" s="621"/>
      <c r="J79" s="621"/>
      <c r="K79" s="622"/>
      <c r="L79" s="48" t="s">
        <v>223</v>
      </c>
      <c r="M79" s="620" t="s">
        <v>229</v>
      </c>
      <c r="N79" s="621"/>
      <c r="O79" s="621"/>
      <c r="P79" s="621"/>
      <c r="Q79" s="621"/>
      <c r="R79" s="621"/>
      <c r="S79" s="621"/>
      <c r="T79" s="621"/>
      <c r="U79" s="621"/>
      <c r="V79" s="621"/>
      <c r="W79" s="621"/>
      <c r="X79" s="621"/>
      <c r="Y79" s="621"/>
      <c r="Z79" s="621"/>
      <c r="AA79" s="621"/>
      <c r="AB79" s="623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</row>
    <row r="80" spans="2:44" ht="14.25" thickBot="1"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</row>
    <row r="81" spans="2:34">
      <c r="B81" s="545" t="s">
        <v>510</v>
      </c>
      <c r="C81" s="546"/>
      <c r="D81" s="546"/>
      <c r="E81" s="546"/>
      <c r="F81" s="546"/>
      <c r="G81" s="546"/>
      <c r="H81" s="546"/>
      <c r="I81" s="546"/>
      <c r="J81" s="546"/>
      <c r="K81" s="546"/>
      <c r="L81" s="546"/>
      <c r="M81" s="546"/>
      <c r="N81" s="546"/>
      <c r="O81" s="546"/>
      <c r="P81" s="546"/>
      <c r="Q81" s="546"/>
      <c r="R81" s="546"/>
      <c r="S81" s="546"/>
      <c r="T81" s="546"/>
      <c r="U81" s="546"/>
      <c r="V81" s="546"/>
      <c r="W81" s="546"/>
      <c r="X81" s="546"/>
      <c r="Y81" s="546"/>
      <c r="Z81" s="546"/>
      <c r="AA81" s="547"/>
      <c r="AB81" s="37"/>
      <c r="AC81" s="37"/>
      <c r="AD81" s="37"/>
      <c r="AE81" s="37"/>
      <c r="AF81" s="37"/>
      <c r="AG81" s="37"/>
      <c r="AH81" s="37"/>
    </row>
    <row r="82" spans="2:34">
      <c r="B82" s="147" t="s">
        <v>2</v>
      </c>
      <c r="C82" s="187" t="s">
        <v>97</v>
      </c>
      <c r="D82" s="148" t="s">
        <v>3</v>
      </c>
      <c r="E82" s="503"/>
      <c r="F82" s="503"/>
      <c r="G82" s="503"/>
      <c r="H82" s="504" t="s">
        <v>230</v>
      </c>
      <c r="I82" s="504"/>
      <c r="J82" s="504"/>
      <c r="K82" s="504"/>
      <c r="L82" s="504"/>
      <c r="M82" s="504"/>
      <c r="N82" s="504"/>
      <c r="O82" s="504"/>
      <c r="P82" s="504"/>
      <c r="Q82" s="504"/>
      <c r="R82" s="504"/>
      <c r="S82" s="504"/>
      <c r="T82" s="504"/>
      <c r="U82" s="504"/>
      <c r="V82" s="504"/>
      <c r="W82" s="504"/>
      <c r="X82" s="504"/>
      <c r="Y82" s="504"/>
      <c r="Z82" s="504"/>
      <c r="AA82" s="648"/>
      <c r="AB82" s="37"/>
      <c r="AC82" s="37"/>
      <c r="AD82" s="37"/>
      <c r="AE82" s="37"/>
      <c r="AF82" s="37"/>
      <c r="AG82" s="37"/>
    </row>
    <row r="83" spans="2:34">
      <c r="B83" s="147" t="s">
        <v>7</v>
      </c>
      <c r="C83" s="187" t="s">
        <v>18</v>
      </c>
      <c r="D83" s="149" t="s">
        <v>8</v>
      </c>
      <c r="E83" s="182" t="s">
        <v>79</v>
      </c>
      <c r="F83" s="182" t="s">
        <v>68</v>
      </c>
      <c r="G83" s="182" t="s">
        <v>80</v>
      </c>
      <c r="H83" s="182" t="s">
        <v>81</v>
      </c>
      <c r="I83" s="182" t="s">
        <v>82</v>
      </c>
      <c r="J83" s="182" t="s">
        <v>83</v>
      </c>
      <c r="K83" s="182" t="s">
        <v>84</v>
      </c>
      <c r="L83" s="182" t="s">
        <v>85</v>
      </c>
      <c r="M83" s="182" t="s">
        <v>86</v>
      </c>
      <c r="N83" s="182" t="s">
        <v>170</v>
      </c>
      <c r="O83" s="182" t="s">
        <v>171</v>
      </c>
      <c r="P83" s="182" t="s">
        <v>178</v>
      </c>
      <c r="Q83" s="182" t="s">
        <v>179</v>
      </c>
      <c r="R83" s="182" t="s">
        <v>180</v>
      </c>
      <c r="S83" s="182" t="s">
        <v>181</v>
      </c>
      <c r="T83" s="182" t="s">
        <v>182</v>
      </c>
      <c r="U83" s="182" t="s">
        <v>183</v>
      </c>
      <c r="V83" s="182" t="s">
        <v>195</v>
      </c>
      <c r="W83" s="182" t="s">
        <v>196</v>
      </c>
      <c r="X83" s="182" t="s">
        <v>197</v>
      </c>
      <c r="Y83" s="182" t="s">
        <v>198</v>
      </c>
      <c r="Z83" s="182" t="s">
        <v>231</v>
      </c>
      <c r="AA83" s="26" t="s">
        <v>232</v>
      </c>
      <c r="AB83" s="37"/>
      <c r="AC83" s="37"/>
    </row>
    <row r="84" spans="2:34" ht="14.25" thickBot="1">
      <c r="B84" s="185">
        <v>246</v>
      </c>
      <c r="C84" s="181" t="s">
        <v>12</v>
      </c>
      <c r="D84" s="181" t="s">
        <v>45</v>
      </c>
      <c r="E84" s="183" t="s">
        <v>233</v>
      </c>
      <c r="F84" s="183" t="s">
        <v>234</v>
      </c>
      <c r="G84" s="150" t="s">
        <v>235</v>
      </c>
      <c r="H84" s="553" t="s">
        <v>236</v>
      </c>
      <c r="I84" s="553"/>
      <c r="J84" s="553"/>
      <c r="K84" s="553"/>
      <c r="L84" s="553" t="s">
        <v>237</v>
      </c>
      <c r="M84" s="553"/>
      <c r="N84" s="553"/>
      <c r="O84" s="553"/>
      <c r="P84" s="553" t="s">
        <v>236</v>
      </c>
      <c r="Q84" s="553"/>
      <c r="R84" s="553"/>
      <c r="S84" s="553"/>
      <c r="T84" s="553" t="s">
        <v>237</v>
      </c>
      <c r="U84" s="553"/>
      <c r="V84" s="553"/>
      <c r="W84" s="553"/>
      <c r="X84" s="553" t="s">
        <v>238</v>
      </c>
      <c r="Y84" s="553"/>
      <c r="Z84" s="553"/>
      <c r="AA84" s="649"/>
      <c r="AB84" s="37"/>
      <c r="AC84" s="37"/>
    </row>
    <row r="85" spans="2:34" ht="14.25" thickBot="1"/>
    <row r="86" spans="2:34">
      <c r="B86" s="605" t="s">
        <v>239</v>
      </c>
      <c r="C86" s="606"/>
      <c r="D86" s="606"/>
      <c r="E86" s="606"/>
      <c r="F86" s="606"/>
      <c r="G86" s="606"/>
      <c r="H86" s="606"/>
      <c r="I86" s="606"/>
      <c r="J86" s="606"/>
      <c r="K86" s="606"/>
      <c r="L86" s="606"/>
      <c r="M86" s="606"/>
      <c r="N86" s="606"/>
      <c r="O86" s="606"/>
      <c r="P86" s="606"/>
      <c r="Q86" s="606"/>
      <c r="R86" s="606"/>
      <c r="S86" s="606"/>
      <c r="T86" s="606"/>
      <c r="U86" s="606"/>
      <c r="V86" s="606"/>
      <c r="W86" s="606"/>
      <c r="X86" s="606"/>
      <c r="Y86" s="606"/>
      <c r="Z86" s="606"/>
      <c r="AA86" s="607"/>
    </row>
    <row r="87" spans="2:34">
      <c r="B87" s="16" t="s">
        <v>2</v>
      </c>
      <c r="C87" s="17" t="s">
        <v>97</v>
      </c>
      <c r="D87" s="18" t="s">
        <v>3</v>
      </c>
      <c r="E87" s="608" t="s">
        <v>17</v>
      </c>
      <c r="F87" s="619"/>
      <c r="G87" s="619"/>
      <c r="H87" s="619"/>
      <c r="I87" s="619"/>
      <c r="J87" s="619"/>
      <c r="K87" s="619"/>
      <c r="L87" s="619"/>
      <c r="M87" s="619"/>
      <c r="N87" s="619"/>
      <c r="O87" s="619"/>
      <c r="P87" s="619"/>
      <c r="Q87" s="619"/>
      <c r="R87" s="619"/>
      <c r="S87" s="619"/>
      <c r="T87" s="619"/>
      <c r="U87" s="619"/>
      <c r="V87" s="619"/>
      <c r="W87" s="619"/>
      <c r="X87" s="619"/>
      <c r="Y87" s="619"/>
      <c r="Z87" s="619"/>
      <c r="AA87" s="609"/>
    </row>
    <row r="88" spans="2:34">
      <c r="B88" s="16" t="s">
        <v>7</v>
      </c>
      <c r="C88" s="17" t="s">
        <v>18</v>
      </c>
      <c r="D88" s="18" t="s">
        <v>8</v>
      </c>
      <c r="E88" s="18" t="s">
        <v>79</v>
      </c>
      <c r="F88" s="18" t="s">
        <v>68</v>
      </c>
      <c r="G88" s="18" t="s">
        <v>80</v>
      </c>
      <c r="H88" s="18" t="s">
        <v>81</v>
      </c>
      <c r="I88" s="18" t="s">
        <v>82</v>
      </c>
      <c r="J88" s="18" t="s">
        <v>82</v>
      </c>
      <c r="K88" s="18" t="s">
        <v>83</v>
      </c>
      <c r="L88" s="18" t="s">
        <v>84</v>
      </c>
      <c r="M88" s="18" t="s">
        <v>85</v>
      </c>
      <c r="N88" s="18" t="s">
        <v>86</v>
      </c>
      <c r="O88" s="18" t="s">
        <v>170</v>
      </c>
      <c r="P88" s="18" t="s">
        <v>171</v>
      </c>
      <c r="Q88" s="18" t="s">
        <v>178</v>
      </c>
      <c r="R88" s="18" t="s">
        <v>179</v>
      </c>
      <c r="S88" s="18" t="s">
        <v>180</v>
      </c>
      <c r="T88" s="18" t="s">
        <v>181</v>
      </c>
      <c r="U88" s="18" t="s">
        <v>182</v>
      </c>
      <c r="V88" s="18" t="s">
        <v>183</v>
      </c>
      <c r="W88" s="18" t="s">
        <v>195</v>
      </c>
      <c r="X88" s="18" t="s">
        <v>196</v>
      </c>
      <c r="Y88" s="18" t="s">
        <v>197</v>
      </c>
      <c r="Z88" s="18" t="s">
        <v>198</v>
      </c>
      <c r="AA88" s="24" t="s">
        <v>231</v>
      </c>
    </row>
    <row r="89" spans="2:34">
      <c r="B89" s="31">
        <v>246</v>
      </c>
      <c r="C89" s="20" t="s">
        <v>12</v>
      </c>
      <c r="D89" s="20" t="s">
        <v>47</v>
      </c>
      <c r="E89" s="638" t="s">
        <v>233</v>
      </c>
      <c r="F89" s="638"/>
      <c r="G89" s="638" t="s">
        <v>240</v>
      </c>
      <c r="H89" s="638"/>
      <c r="I89" s="20" t="s">
        <v>235</v>
      </c>
      <c r="J89" s="620" t="s">
        <v>241</v>
      </c>
      <c r="K89" s="621"/>
      <c r="L89" s="621"/>
      <c r="M89" s="621"/>
      <c r="N89" s="621"/>
      <c r="O89" s="621"/>
      <c r="P89" s="621"/>
      <c r="Q89" s="622"/>
      <c r="R89" s="638" t="s">
        <v>241</v>
      </c>
      <c r="S89" s="638"/>
      <c r="T89" s="638"/>
      <c r="U89" s="638"/>
      <c r="V89" s="638"/>
      <c r="W89" s="638"/>
      <c r="X89" s="638"/>
      <c r="Y89" s="638"/>
      <c r="Z89" s="32" t="s">
        <v>231</v>
      </c>
      <c r="AA89" s="50" t="s">
        <v>242</v>
      </c>
    </row>
    <row r="90" spans="2:34">
      <c r="Y90" s="9"/>
    </row>
    <row r="91" spans="2:34" ht="14.25" thickBot="1"/>
    <row r="92" spans="2:34">
      <c r="B92" s="589" t="s">
        <v>351</v>
      </c>
      <c r="C92" s="590"/>
      <c r="D92" s="590"/>
      <c r="E92" s="590"/>
      <c r="F92" s="590"/>
      <c r="G92" s="590"/>
      <c r="H92" s="590"/>
      <c r="I92" s="590"/>
      <c r="J92" s="591"/>
    </row>
    <row r="93" spans="2:34">
      <c r="B93" s="184" t="s">
        <v>2</v>
      </c>
      <c r="C93" s="180" t="s">
        <v>15</v>
      </c>
      <c r="D93" s="21" t="s">
        <v>16</v>
      </c>
      <c r="E93" s="586" t="s">
        <v>17</v>
      </c>
      <c r="F93" s="587"/>
      <c r="G93" s="587"/>
      <c r="H93" s="587"/>
      <c r="I93" s="587"/>
      <c r="J93" s="588"/>
    </row>
    <row r="94" spans="2:34">
      <c r="B94" s="184" t="s">
        <v>66</v>
      </c>
      <c r="C94" s="180" t="s">
        <v>18</v>
      </c>
      <c r="D94" s="182" t="s">
        <v>8</v>
      </c>
      <c r="E94" s="179" t="s">
        <v>353</v>
      </c>
      <c r="F94" s="179" t="s">
        <v>355</v>
      </c>
      <c r="G94" s="179" t="s">
        <v>356</v>
      </c>
      <c r="H94" s="179" t="s">
        <v>357</v>
      </c>
      <c r="I94" s="584" t="s">
        <v>359</v>
      </c>
      <c r="J94" s="585"/>
    </row>
    <row r="95" spans="2:34">
      <c r="B95" s="596">
        <v>9</v>
      </c>
      <c r="C95" s="599" t="s">
        <v>12</v>
      </c>
      <c r="D95" s="602" t="s">
        <v>352</v>
      </c>
      <c r="E95" s="177" t="s">
        <v>354</v>
      </c>
      <c r="F95" s="512" t="s">
        <v>360</v>
      </c>
      <c r="G95" s="512" t="s">
        <v>360</v>
      </c>
      <c r="H95" s="512" t="s">
        <v>358</v>
      </c>
      <c r="I95" s="535" t="s">
        <v>361</v>
      </c>
      <c r="J95" s="592"/>
    </row>
    <row r="96" spans="2:34">
      <c r="B96" s="597"/>
      <c r="C96" s="600"/>
      <c r="D96" s="603"/>
      <c r="E96" s="186" t="s">
        <v>347</v>
      </c>
      <c r="F96" s="513"/>
      <c r="G96" s="513"/>
      <c r="H96" s="513"/>
      <c r="I96" s="593"/>
      <c r="J96" s="594"/>
    </row>
    <row r="97" spans="2:24">
      <c r="B97" s="597"/>
      <c r="C97" s="600"/>
      <c r="D97" s="603"/>
      <c r="E97" s="186" t="s">
        <v>348</v>
      </c>
      <c r="F97" s="513"/>
      <c r="G97" s="513"/>
      <c r="H97" s="513"/>
      <c r="I97" s="593"/>
      <c r="J97" s="594"/>
    </row>
    <row r="98" spans="2:24" ht="14.25" thickBot="1">
      <c r="B98" s="598"/>
      <c r="C98" s="601"/>
      <c r="D98" s="604"/>
      <c r="E98" s="128" t="s">
        <v>349</v>
      </c>
      <c r="F98" s="514"/>
      <c r="G98" s="514"/>
      <c r="H98" s="514"/>
      <c r="I98" s="537"/>
      <c r="J98" s="595"/>
    </row>
    <row r="100" spans="2:24" ht="14.25" thickBot="1"/>
    <row r="101" spans="2:24">
      <c r="B101" s="545" t="s">
        <v>362</v>
      </c>
      <c r="C101" s="546"/>
      <c r="D101" s="546"/>
      <c r="E101" s="546"/>
      <c r="F101" s="546"/>
      <c r="G101" s="546"/>
      <c r="H101" s="546"/>
      <c r="I101" s="546"/>
      <c r="J101" s="546"/>
      <c r="K101" s="546"/>
      <c r="L101" s="546"/>
      <c r="M101" s="546"/>
      <c r="N101" s="546"/>
      <c r="O101" s="546"/>
      <c r="P101" s="546"/>
      <c r="Q101" s="546"/>
      <c r="R101" s="546"/>
      <c r="S101" s="546"/>
      <c r="T101" s="546"/>
      <c r="U101" s="546"/>
      <c r="V101" s="546"/>
      <c r="W101" s="546"/>
      <c r="X101" s="547"/>
    </row>
    <row r="102" spans="2:24">
      <c r="B102" s="184" t="s">
        <v>2</v>
      </c>
      <c r="C102" s="180" t="s">
        <v>15</v>
      </c>
      <c r="D102" s="21" t="s">
        <v>16</v>
      </c>
      <c r="E102" s="548" t="s">
        <v>377</v>
      </c>
      <c r="F102" s="548"/>
      <c r="G102" s="548"/>
      <c r="H102" s="548"/>
      <c r="I102" s="548"/>
      <c r="J102" s="548"/>
      <c r="K102" s="548"/>
      <c r="L102" s="548"/>
      <c r="M102" s="548"/>
      <c r="N102" s="548"/>
      <c r="O102" s="548"/>
      <c r="P102" s="548"/>
      <c r="Q102" s="548"/>
      <c r="R102" s="548"/>
      <c r="S102" s="548"/>
      <c r="T102" s="548"/>
      <c r="U102" s="548"/>
      <c r="V102" s="548"/>
      <c r="W102" s="548"/>
      <c r="X102" s="549"/>
    </row>
    <row r="103" spans="2:24">
      <c r="B103" s="184" t="s">
        <v>66</v>
      </c>
      <c r="C103" s="180" t="s">
        <v>18</v>
      </c>
      <c r="D103" s="182" t="s">
        <v>8</v>
      </c>
      <c r="E103" s="179" t="s">
        <v>365</v>
      </c>
      <c r="F103" s="179" t="s">
        <v>366</v>
      </c>
      <c r="G103" s="179" t="s">
        <v>376</v>
      </c>
      <c r="H103" s="179" t="s">
        <v>367</v>
      </c>
      <c r="I103" s="179" t="s">
        <v>368</v>
      </c>
      <c r="J103" s="179" t="s">
        <v>368</v>
      </c>
      <c r="K103" s="543" t="s">
        <v>369</v>
      </c>
      <c r="L103" s="543"/>
      <c r="M103" s="543" t="s">
        <v>370</v>
      </c>
      <c r="N103" s="543"/>
      <c r="O103" s="543" t="s">
        <v>371</v>
      </c>
      <c r="P103" s="543"/>
      <c r="Q103" s="543" t="s">
        <v>372</v>
      </c>
      <c r="R103" s="543"/>
      <c r="S103" s="543" t="s">
        <v>373</v>
      </c>
      <c r="T103" s="543"/>
      <c r="U103" s="543" t="s">
        <v>374</v>
      </c>
      <c r="V103" s="543"/>
      <c r="W103" s="543" t="s">
        <v>375</v>
      </c>
      <c r="X103" s="539"/>
    </row>
    <row r="104" spans="2:24" ht="14.25" thickBot="1">
      <c r="B104" s="185">
        <v>15</v>
      </c>
      <c r="C104" s="181" t="s">
        <v>12</v>
      </c>
      <c r="D104" s="183" t="s">
        <v>363</v>
      </c>
      <c r="E104" s="178" t="s">
        <v>364</v>
      </c>
      <c r="F104" s="178" t="s">
        <v>364</v>
      </c>
      <c r="G104" s="178" t="s">
        <v>364</v>
      </c>
      <c r="H104" s="178" t="s">
        <v>364</v>
      </c>
      <c r="I104" s="178" t="s">
        <v>364</v>
      </c>
      <c r="J104" s="178" t="s">
        <v>364</v>
      </c>
      <c r="K104" s="532" t="s">
        <v>364</v>
      </c>
      <c r="L104" s="532"/>
      <c r="M104" s="532" t="s">
        <v>364</v>
      </c>
      <c r="N104" s="532"/>
      <c r="O104" s="532" t="s">
        <v>364</v>
      </c>
      <c r="P104" s="532"/>
      <c r="Q104" s="532" t="s">
        <v>364</v>
      </c>
      <c r="R104" s="532"/>
      <c r="S104" s="532" t="s">
        <v>364</v>
      </c>
      <c r="T104" s="532"/>
      <c r="U104" s="532" t="s">
        <v>364</v>
      </c>
      <c r="V104" s="532"/>
      <c r="W104" s="532" t="s">
        <v>364</v>
      </c>
      <c r="X104" s="534"/>
    </row>
  </sheetData>
  <mergeCells count="121">
    <mergeCell ref="D32:D38"/>
    <mergeCell ref="F38:M38"/>
    <mergeCell ref="B32:B38"/>
    <mergeCell ref="C32:C38"/>
    <mergeCell ref="H32:H35"/>
    <mergeCell ref="I32:I35"/>
    <mergeCell ref="J32:J35"/>
    <mergeCell ref="K32:K35"/>
    <mergeCell ref="L32:L35"/>
    <mergeCell ref="F37:I37"/>
    <mergeCell ref="J37:M37"/>
    <mergeCell ref="E102:X102"/>
    <mergeCell ref="B101:X101"/>
    <mergeCell ref="D24:D27"/>
    <mergeCell ref="C24:C27"/>
    <mergeCell ref="C43:C49"/>
    <mergeCell ref="C54:C55"/>
    <mergeCell ref="C71:C72"/>
    <mergeCell ref="B29:M29"/>
    <mergeCell ref="E30:L30"/>
    <mergeCell ref="B40:M40"/>
    <mergeCell ref="E41:M41"/>
    <mergeCell ref="F49:I49"/>
    <mergeCell ref="J49:M49"/>
    <mergeCell ref="F32:F35"/>
    <mergeCell ref="F43:F48"/>
    <mergeCell ref="G32:G35"/>
    <mergeCell ref="G43:G48"/>
    <mergeCell ref="M32:M35"/>
    <mergeCell ref="D43:D49"/>
    <mergeCell ref="B24:B27"/>
    <mergeCell ref="B43:B49"/>
    <mergeCell ref="M43:M48"/>
    <mergeCell ref="F36:I36"/>
    <mergeCell ref="J36:M36"/>
    <mergeCell ref="E87:AA87"/>
    <mergeCell ref="E89:F89"/>
    <mergeCell ref="G89:H89"/>
    <mergeCell ref="J89:Q89"/>
    <mergeCell ref="R89:Y89"/>
    <mergeCell ref="F54:G55"/>
    <mergeCell ref="N60:U60"/>
    <mergeCell ref="B63:AK63"/>
    <mergeCell ref="E64:AK64"/>
    <mergeCell ref="F66:M66"/>
    <mergeCell ref="N66:U66"/>
    <mergeCell ref="V66:AC66"/>
    <mergeCell ref="AD66:AK66"/>
    <mergeCell ref="D54:D55"/>
    <mergeCell ref="B54:B55"/>
    <mergeCell ref="D71:D72"/>
    <mergeCell ref="B81:AA81"/>
    <mergeCell ref="E82:G82"/>
    <mergeCell ref="H82:AA82"/>
    <mergeCell ref="H84:K84"/>
    <mergeCell ref="L84:O84"/>
    <mergeCell ref="P84:S84"/>
    <mergeCell ref="T84:W84"/>
    <mergeCell ref="X84:AA84"/>
    <mergeCell ref="B86:AA86"/>
    <mergeCell ref="B74:AB74"/>
    <mergeCell ref="E75:AB75"/>
    <mergeCell ref="H79:K79"/>
    <mergeCell ref="M79:AB79"/>
    <mergeCell ref="B77:B79"/>
    <mergeCell ref="C77:C79"/>
    <mergeCell ref="D77:D79"/>
    <mergeCell ref="F77:F79"/>
    <mergeCell ref="G77:G79"/>
    <mergeCell ref="H77:H78"/>
    <mergeCell ref="I77:P78"/>
    <mergeCell ref="Q77:X78"/>
    <mergeCell ref="Y77:AB78"/>
    <mergeCell ref="B71:B72"/>
    <mergeCell ref="K43:K48"/>
    <mergeCell ref="L43:L48"/>
    <mergeCell ref="H43:H48"/>
    <mergeCell ref="I43:I48"/>
    <mergeCell ref="B68:E68"/>
    <mergeCell ref="B51:O51"/>
    <mergeCell ref="E52:L52"/>
    <mergeCell ref="L55:O55"/>
    <mergeCell ref="B57:U57"/>
    <mergeCell ref="E58:U58"/>
    <mergeCell ref="J43:J48"/>
    <mergeCell ref="B2:G2"/>
    <mergeCell ref="E3:G3"/>
    <mergeCell ref="F11:G11"/>
    <mergeCell ref="B21:F21"/>
    <mergeCell ref="E22:F22"/>
    <mergeCell ref="G5:G8"/>
    <mergeCell ref="F15:G15"/>
    <mergeCell ref="F16:G16"/>
    <mergeCell ref="F18:G18"/>
    <mergeCell ref="D5:D19"/>
    <mergeCell ref="C5:C19"/>
    <mergeCell ref="B5:B19"/>
    <mergeCell ref="H95:H98"/>
    <mergeCell ref="F95:F98"/>
    <mergeCell ref="I94:J94"/>
    <mergeCell ref="E93:J93"/>
    <mergeCell ref="B92:J92"/>
    <mergeCell ref="I95:J98"/>
    <mergeCell ref="B95:B98"/>
    <mergeCell ref="C95:C98"/>
    <mergeCell ref="D95:D98"/>
    <mergeCell ref="G95:G98"/>
    <mergeCell ref="K103:L103"/>
    <mergeCell ref="M103:N103"/>
    <mergeCell ref="O103:P103"/>
    <mergeCell ref="Q103:R103"/>
    <mergeCell ref="S103:T103"/>
    <mergeCell ref="U103:V103"/>
    <mergeCell ref="W103:X103"/>
    <mergeCell ref="K104:L104"/>
    <mergeCell ref="M104:N104"/>
    <mergeCell ref="O104:P104"/>
    <mergeCell ref="Q104:R104"/>
    <mergeCell ref="S104:T104"/>
    <mergeCell ref="U104:V104"/>
    <mergeCell ref="W104:X104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43A14-9106-49C6-A9B1-A015E3CE6673}">
  <dimension ref="B1:AR111"/>
  <sheetViews>
    <sheetView topLeftCell="A76" workbookViewId="0">
      <selection activeCell="I121" sqref="I121"/>
    </sheetView>
  </sheetViews>
  <sheetFormatPr defaultColWidth="9" defaultRowHeight="13.5"/>
  <cols>
    <col min="4" max="4" width="11.875" customWidth="1"/>
    <col min="5" max="5" width="21.5" customWidth="1"/>
    <col min="6" max="6" width="27.5" customWidth="1"/>
    <col min="7" max="7" width="25.625" customWidth="1"/>
    <col min="8" max="8" width="17.25" customWidth="1"/>
    <col min="9" max="9" width="17.5" customWidth="1"/>
    <col min="10" max="10" width="12.625" customWidth="1"/>
    <col min="25" max="25" width="12.875" customWidth="1"/>
    <col min="26" max="26" width="21.125" customWidth="1"/>
    <col min="27" max="27" width="15.625" customWidth="1"/>
    <col min="28" max="28" width="19.5" customWidth="1"/>
  </cols>
  <sheetData>
    <row r="1" spans="2:14" ht="19.5" thickBot="1">
      <c r="B1" s="658" t="s">
        <v>612</v>
      </c>
      <c r="C1" s="659"/>
      <c r="D1" s="659"/>
      <c r="E1" s="659"/>
      <c r="F1" s="660"/>
    </row>
    <row r="2" spans="2:14" ht="18.75">
      <c r="B2" s="276" t="s">
        <v>613</v>
      </c>
      <c r="C2" s="661" t="s">
        <v>614</v>
      </c>
      <c r="D2" s="662"/>
      <c r="E2" s="662"/>
      <c r="F2" s="663"/>
    </row>
    <row r="3" spans="2:14">
      <c r="B3" s="277"/>
      <c r="C3" s="278" t="s">
        <v>615</v>
      </c>
      <c r="D3" s="279"/>
      <c r="E3" s="279"/>
      <c r="F3" s="279"/>
    </row>
    <row r="4" spans="2:14" ht="14.25" thickBot="1"/>
    <row r="5" spans="2:14" ht="14.25" thickBot="1">
      <c r="B5" s="664" t="s">
        <v>616</v>
      </c>
      <c r="C5" s="665"/>
      <c r="D5" s="665"/>
      <c r="E5" s="665"/>
      <c r="F5" s="665"/>
      <c r="G5" s="665"/>
      <c r="H5" s="665"/>
      <c r="I5" s="665"/>
      <c r="J5" s="665"/>
      <c r="K5" s="665"/>
      <c r="L5" s="665"/>
      <c r="M5" s="665"/>
      <c r="N5" s="666"/>
    </row>
    <row r="6" spans="2:14" ht="49.5" customHeight="1">
      <c r="B6" s="667" t="s">
        <v>617</v>
      </c>
      <c r="C6" s="668"/>
      <c r="D6" s="668"/>
      <c r="E6" s="668"/>
      <c r="F6" s="668"/>
      <c r="G6" s="668"/>
      <c r="H6" s="668"/>
      <c r="I6" s="668"/>
      <c r="J6" s="668"/>
      <c r="K6" s="668"/>
      <c r="L6" s="668"/>
      <c r="M6" s="668"/>
      <c r="N6" s="669"/>
    </row>
    <row r="7" spans="2:14" ht="37.5" customHeight="1" thickBot="1">
      <c r="B7" s="670" t="s">
        <v>618</v>
      </c>
      <c r="C7" s="671"/>
      <c r="D7" s="671"/>
      <c r="E7" s="671"/>
      <c r="F7" s="671"/>
      <c r="G7" s="671"/>
      <c r="H7" s="671"/>
      <c r="I7" s="671"/>
      <c r="J7" s="671"/>
      <c r="K7" s="671"/>
      <c r="L7" s="671"/>
      <c r="M7" s="671"/>
      <c r="N7" s="672"/>
    </row>
    <row r="8" spans="2:14">
      <c r="B8" s="28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0"/>
      <c r="N8" s="280"/>
    </row>
    <row r="9" spans="2:14">
      <c r="B9" s="28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0"/>
      <c r="N9" s="280"/>
    </row>
    <row r="10" spans="2:14"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</row>
    <row r="11" spans="2:14" ht="14.25" thickBot="1"/>
    <row r="12" spans="2:14">
      <c r="B12" s="673" t="s">
        <v>619</v>
      </c>
      <c r="C12" s="674"/>
      <c r="D12" s="674"/>
      <c r="E12" s="674"/>
      <c r="F12" s="674"/>
      <c r="G12" s="674"/>
      <c r="H12" s="675"/>
    </row>
    <row r="13" spans="2:14">
      <c r="B13" s="258" t="s">
        <v>2</v>
      </c>
      <c r="C13" s="260" t="s">
        <v>15</v>
      </c>
      <c r="D13" s="21" t="s">
        <v>16</v>
      </c>
      <c r="E13" s="586" t="s">
        <v>17</v>
      </c>
      <c r="F13" s="587"/>
      <c r="G13" s="587"/>
      <c r="H13" s="588"/>
    </row>
    <row r="14" spans="2:14">
      <c r="B14" s="258" t="s">
        <v>66</v>
      </c>
      <c r="C14" s="260" t="s">
        <v>18</v>
      </c>
      <c r="D14" s="262" t="s">
        <v>8</v>
      </c>
      <c r="E14" s="270" t="s">
        <v>67</v>
      </c>
      <c r="F14" s="270" t="s">
        <v>68</v>
      </c>
      <c r="G14" s="270" t="s">
        <v>80</v>
      </c>
      <c r="H14" s="126" t="s">
        <v>81</v>
      </c>
    </row>
    <row r="15" spans="2:14">
      <c r="B15" s="550">
        <v>7</v>
      </c>
      <c r="C15" s="504" t="s">
        <v>459</v>
      </c>
      <c r="D15" s="505" t="s">
        <v>12</v>
      </c>
      <c r="E15" s="281" t="s">
        <v>132</v>
      </c>
      <c r="F15" s="267" t="s">
        <v>133</v>
      </c>
      <c r="G15" s="543" t="s">
        <v>70</v>
      </c>
      <c r="H15" s="679" t="s">
        <v>620</v>
      </c>
    </row>
    <row r="16" spans="2:14">
      <c r="B16" s="550"/>
      <c r="C16" s="504"/>
      <c r="D16" s="505"/>
      <c r="E16" s="282" t="s">
        <v>134</v>
      </c>
      <c r="F16" s="267" t="s">
        <v>135</v>
      </c>
      <c r="G16" s="543"/>
      <c r="H16" s="682"/>
    </row>
    <row r="17" spans="2:8">
      <c r="B17" s="550"/>
      <c r="C17" s="504"/>
      <c r="D17" s="505"/>
      <c r="E17" s="283" t="s">
        <v>136</v>
      </c>
      <c r="F17" s="284" t="s">
        <v>137</v>
      </c>
      <c r="G17" s="543"/>
      <c r="H17" s="682"/>
    </row>
    <row r="18" spans="2:8">
      <c r="B18" s="550"/>
      <c r="C18" s="504"/>
      <c r="D18" s="505"/>
      <c r="E18" s="282" t="s">
        <v>138</v>
      </c>
      <c r="F18" s="267" t="s">
        <v>139</v>
      </c>
      <c r="G18" s="543"/>
      <c r="H18" s="682"/>
    </row>
    <row r="19" spans="2:8">
      <c r="B19" s="550"/>
      <c r="C19" s="504"/>
      <c r="D19" s="505"/>
      <c r="E19" s="282" t="s">
        <v>140</v>
      </c>
      <c r="F19" s="267" t="s">
        <v>621</v>
      </c>
      <c r="G19" s="267" t="s">
        <v>142</v>
      </c>
      <c r="H19" s="682"/>
    </row>
    <row r="20" spans="2:8">
      <c r="B20" s="550"/>
      <c r="C20" s="504"/>
      <c r="D20" s="505"/>
      <c r="E20" s="283" t="s">
        <v>143</v>
      </c>
      <c r="F20" s="285" t="s">
        <v>144</v>
      </c>
      <c r="G20" s="285" t="s">
        <v>36</v>
      </c>
      <c r="H20" s="682"/>
    </row>
    <row r="21" spans="2:8">
      <c r="B21" s="550"/>
      <c r="C21" s="504"/>
      <c r="D21" s="505"/>
      <c r="E21" s="282" t="s">
        <v>145</v>
      </c>
      <c r="F21" s="554" t="s">
        <v>70</v>
      </c>
      <c r="G21" s="554"/>
      <c r="H21" s="682"/>
    </row>
    <row r="22" spans="2:8">
      <c r="B22" s="550"/>
      <c r="C22" s="504"/>
      <c r="D22" s="505"/>
      <c r="E22" s="282" t="s">
        <v>622</v>
      </c>
      <c r="F22" s="267" t="s">
        <v>623</v>
      </c>
      <c r="G22" s="554" t="s">
        <v>70</v>
      </c>
      <c r="H22" s="682"/>
    </row>
    <row r="23" spans="2:8">
      <c r="B23" s="550"/>
      <c r="C23" s="504"/>
      <c r="D23" s="505"/>
      <c r="E23" s="282" t="s">
        <v>624</v>
      </c>
      <c r="F23" s="264" t="s">
        <v>146</v>
      </c>
      <c r="G23" s="554"/>
      <c r="H23" s="682"/>
    </row>
    <row r="24" spans="2:8">
      <c r="B24" s="550"/>
      <c r="C24" s="504"/>
      <c r="D24" s="505"/>
      <c r="E24" s="282" t="s">
        <v>625</v>
      </c>
      <c r="F24" s="264" t="s">
        <v>626</v>
      </c>
      <c r="G24" s="264" t="s">
        <v>70</v>
      </c>
      <c r="H24" s="682"/>
    </row>
    <row r="25" spans="2:8">
      <c r="B25" s="550"/>
      <c r="C25" s="504"/>
      <c r="D25" s="505"/>
      <c r="E25" s="282" t="s">
        <v>627</v>
      </c>
      <c r="F25" s="282" t="s">
        <v>628</v>
      </c>
      <c r="G25" s="282" t="s">
        <v>629</v>
      </c>
      <c r="H25" s="682"/>
    </row>
    <row r="26" spans="2:8">
      <c r="B26" s="550"/>
      <c r="C26" s="504"/>
      <c r="D26" s="505"/>
      <c r="E26" s="282" t="s">
        <v>630</v>
      </c>
      <c r="F26" s="554" t="s">
        <v>70</v>
      </c>
      <c r="G26" s="554"/>
      <c r="H26" s="682"/>
    </row>
    <row r="27" spans="2:8">
      <c r="B27" s="550"/>
      <c r="C27" s="504"/>
      <c r="D27" s="505"/>
      <c r="E27" s="282" t="s">
        <v>631</v>
      </c>
      <c r="F27" s="554" t="s">
        <v>70</v>
      </c>
      <c r="G27" s="554"/>
      <c r="H27" s="682"/>
    </row>
    <row r="28" spans="2:8">
      <c r="B28" s="550"/>
      <c r="C28" s="504"/>
      <c r="D28" s="505"/>
      <c r="E28" s="282" t="s">
        <v>632</v>
      </c>
      <c r="F28" s="264" t="s">
        <v>70</v>
      </c>
      <c r="G28" s="264" t="s">
        <v>70</v>
      </c>
      <c r="H28" s="682"/>
    </row>
    <row r="29" spans="2:8">
      <c r="B29" s="550"/>
      <c r="C29" s="504"/>
      <c r="D29" s="505"/>
      <c r="E29" s="282" t="s">
        <v>633</v>
      </c>
      <c r="F29" s="554" t="s">
        <v>70</v>
      </c>
      <c r="G29" s="554"/>
      <c r="H29" s="682"/>
    </row>
    <row r="30" spans="2:8" ht="14.25" thickBot="1">
      <c r="B30" s="551"/>
      <c r="C30" s="552"/>
      <c r="D30" s="553"/>
      <c r="E30" s="286" t="s">
        <v>634</v>
      </c>
      <c r="F30" s="128" t="s">
        <v>635</v>
      </c>
      <c r="G30" s="128" t="s">
        <v>70</v>
      </c>
      <c r="H30" s="683"/>
    </row>
    <row r="32" spans="2:8">
      <c r="B32" s="676" t="s">
        <v>636</v>
      </c>
      <c r="C32" s="677"/>
      <c r="D32" s="677"/>
      <c r="E32" s="677"/>
      <c r="F32" s="677"/>
      <c r="G32" s="678"/>
    </row>
    <row r="33" spans="2:14">
      <c r="B33" s="265" t="s">
        <v>2</v>
      </c>
      <c r="C33" s="267" t="s">
        <v>15</v>
      </c>
      <c r="D33" s="270" t="s">
        <v>16</v>
      </c>
      <c r="E33" s="496" t="s">
        <v>17</v>
      </c>
      <c r="F33" s="497"/>
      <c r="G33" s="498"/>
    </row>
    <row r="34" spans="2:14">
      <c r="B34" s="265" t="s">
        <v>7</v>
      </c>
      <c r="C34" s="267" t="s">
        <v>18</v>
      </c>
      <c r="D34" s="270" t="s">
        <v>8</v>
      </c>
      <c r="E34" s="270" t="s">
        <v>67</v>
      </c>
      <c r="F34" s="270" t="s">
        <v>68</v>
      </c>
      <c r="G34" s="126" t="s">
        <v>80</v>
      </c>
    </row>
    <row r="35" spans="2:14">
      <c r="B35" s="541">
        <v>6</v>
      </c>
      <c r="C35" s="543" t="s">
        <v>12</v>
      </c>
      <c r="D35" s="543" t="s">
        <v>25</v>
      </c>
      <c r="E35" s="287" t="s">
        <v>637</v>
      </c>
      <c r="F35" s="267" t="s">
        <v>149</v>
      </c>
      <c r="G35" s="679" t="s">
        <v>638</v>
      </c>
    </row>
    <row r="36" spans="2:14">
      <c r="B36" s="541"/>
      <c r="C36" s="543"/>
      <c r="D36" s="543"/>
      <c r="E36" s="287" t="s">
        <v>150</v>
      </c>
      <c r="F36" s="138" t="s">
        <v>151</v>
      </c>
      <c r="G36" s="680"/>
    </row>
    <row r="37" spans="2:14">
      <c r="B37" s="541"/>
      <c r="C37" s="543"/>
      <c r="D37" s="543"/>
      <c r="E37" s="288" t="s">
        <v>152</v>
      </c>
      <c r="F37" s="289" t="s">
        <v>70</v>
      </c>
      <c r="G37" s="680"/>
    </row>
    <row r="38" spans="2:14" ht="14.25" thickBot="1">
      <c r="B38" s="542"/>
      <c r="C38" s="532"/>
      <c r="D38" s="532"/>
      <c r="E38" s="290" t="s">
        <v>153</v>
      </c>
      <c r="F38" s="269"/>
      <c r="G38" s="681"/>
    </row>
    <row r="39" spans="2:14" ht="14.25" thickBot="1"/>
    <row r="40" spans="2:14">
      <c r="B40" s="684" t="s">
        <v>639</v>
      </c>
      <c r="C40" s="685"/>
      <c r="D40" s="685"/>
      <c r="E40" s="685"/>
      <c r="F40" s="685"/>
      <c r="G40" s="685"/>
      <c r="H40" s="685"/>
      <c r="I40" s="685"/>
      <c r="J40" s="685"/>
      <c r="K40" s="685"/>
      <c r="L40" s="685"/>
      <c r="M40" s="685"/>
      <c r="N40" s="686"/>
    </row>
    <row r="41" spans="2:14">
      <c r="B41" s="265" t="s">
        <v>2</v>
      </c>
      <c r="C41" s="267" t="s">
        <v>97</v>
      </c>
      <c r="D41" s="270" t="s">
        <v>3</v>
      </c>
      <c r="E41" s="544" t="s">
        <v>17</v>
      </c>
      <c r="F41" s="544"/>
      <c r="G41" s="544"/>
      <c r="H41" s="544"/>
      <c r="I41" s="544"/>
      <c r="J41" s="544"/>
      <c r="K41" s="544"/>
      <c r="L41" s="544"/>
      <c r="M41" s="544"/>
      <c r="N41" s="687"/>
    </row>
    <row r="42" spans="2:14">
      <c r="B42" s="265" t="s">
        <v>7</v>
      </c>
      <c r="C42" s="267" t="s">
        <v>18</v>
      </c>
      <c r="D42" s="270" t="s">
        <v>8</v>
      </c>
      <c r="E42" s="132" t="s">
        <v>79</v>
      </c>
      <c r="F42" s="132" t="s">
        <v>68</v>
      </c>
      <c r="G42" s="132" t="s">
        <v>80</v>
      </c>
      <c r="H42" s="132" t="s">
        <v>81</v>
      </c>
      <c r="I42" s="132" t="s">
        <v>82</v>
      </c>
      <c r="J42" s="132" t="s">
        <v>83</v>
      </c>
      <c r="K42" s="132" t="s">
        <v>84</v>
      </c>
      <c r="L42" s="132" t="s">
        <v>85</v>
      </c>
      <c r="M42" s="132" t="s">
        <v>86</v>
      </c>
      <c r="N42" s="129" t="s">
        <v>170</v>
      </c>
    </row>
    <row r="43" spans="2:14" ht="13.5" customHeight="1">
      <c r="B43" s="509">
        <v>13</v>
      </c>
      <c r="C43" s="512" t="s">
        <v>12</v>
      </c>
      <c r="D43" s="512" t="s">
        <v>27</v>
      </c>
      <c r="E43" s="291" t="s">
        <v>154</v>
      </c>
      <c r="F43" s="543" t="s">
        <v>506</v>
      </c>
      <c r="G43" s="543" t="s">
        <v>88</v>
      </c>
      <c r="H43" s="543" t="s">
        <v>89</v>
      </c>
      <c r="I43" s="543" t="s">
        <v>90</v>
      </c>
      <c r="J43" s="543" t="s">
        <v>91</v>
      </c>
      <c r="K43" s="543" t="s">
        <v>92</v>
      </c>
      <c r="L43" s="543" t="s">
        <v>93</v>
      </c>
      <c r="M43" s="543" t="s">
        <v>94</v>
      </c>
      <c r="N43" s="688" t="str">
        <f t="shared" ref="N43" si="0">$H$15</f>
        <v>通道编号</v>
      </c>
    </row>
    <row r="44" spans="2:14">
      <c r="B44" s="510"/>
      <c r="C44" s="513"/>
      <c r="D44" s="513"/>
      <c r="E44" s="291" t="s">
        <v>155</v>
      </c>
      <c r="F44" s="543"/>
      <c r="G44" s="543"/>
      <c r="H44" s="543"/>
      <c r="I44" s="543"/>
      <c r="J44" s="543"/>
      <c r="K44" s="543"/>
      <c r="L44" s="543"/>
      <c r="M44" s="543"/>
      <c r="N44" s="689"/>
    </row>
    <row r="45" spans="2:14">
      <c r="B45" s="510"/>
      <c r="C45" s="513"/>
      <c r="D45" s="513"/>
      <c r="E45" s="291" t="s">
        <v>156</v>
      </c>
      <c r="F45" s="543"/>
      <c r="G45" s="543"/>
      <c r="H45" s="543"/>
      <c r="I45" s="543"/>
      <c r="J45" s="543"/>
      <c r="K45" s="543"/>
      <c r="L45" s="543"/>
      <c r="M45" s="543"/>
      <c r="N45" s="689"/>
    </row>
    <row r="46" spans="2:14">
      <c r="B46" s="510"/>
      <c r="C46" s="513"/>
      <c r="D46" s="513"/>
      <c r="E46" s="291" t="s">
        <v>157</v>
      </c>
      <c r="F46" s="543"/>
      <c r="G46" s="543"/>
      <c r="H46" s="543"/>
      <c r="I46" s="543"/>
      <c r="J46" s="543"/>
      <c r="K46" s="543"/>
      <c r="L46" s="543"/>
      <c r="M46" s="543"/>
      <c r="N46" s="689"/>
    </row>
    <row r="47" spans="2:14">
      <c r="B47" s="510"/>
      <c r="C47" s="513"/>
      <c r="D47" s="513"/>
      <c r="E47" s="291" t="s">
        <v>640</v>
      </c>
      <c r="F47" s="543" t="s">
        <v>641</v>
      </c>
      <c r="G47" s="543"/>
      <c r="H47" s="543"/>
      <c r="I47" s="543"/>
      <c r="J47" s="543" t="s">
        <v>642</v>
      </c>
      <c r="K47" s="543"/>
      <c r="L47" s="543"/>
      <c r="M47" s="543"/>
      <c r="N47" s="689"/>
    </row>
    <row r="48" spans="2:14">
      <c r="B48" s="510"/>
      <c r="C48" s="513"/>
      <c r="D48" s="513"/>
      <c r="E48" s="291" t="s">
        <v>643</v>
      </c>
      <c r="F48" s="543" t="s">
        <v>644</v>
      </c>
      <c r="G48" s="543"/>
      <c r="H48" s="543"/>
      <c r="I48" s="543"/>
      <c r="J48" s="543" t="s">
        <v>70</v>
      </c>
      <c r="K48" s="543"/>
      <c r="L48" s="543"/>
      <c r="M48" s="543"/>
      <c r="N48" s="689"/>
    </row>
    <row r="49" spans="2:15" ht="14.25" thickBot="1">
      <c r="B49" s="511"/>
      <c r="C49" s="514"/>
      <c r="D49" s="514"/>
      <c r="E49" s="292" t="s">
        <v>645</v>
      </c>
      <c r="F49" s="529" t="s">
        <v>646</v>
      </c>
      <c r="G49" s="530"/>
      <c r="H49" s="530"/>
      <c r="I49" s="530"/>
      <c r="J49" s="530"/>
      <c r="K49" s="530"/>
      <c r="L49" s="530"/>
      <c r="M49" s="533"/>
      <c r="N49" s="690"/>
    </row>
    <row r="50" spans="2:15" ht="14.25" thickBot="1"/>
    <row r="51" spans="2:15">
      <c r="B51" s="676" t="s">
        <v>647</v>
      </c>
      <c r="C51" s="677"/>
      <c r="D51" s="677"/>
      <c r="E51" s="677"/>
      <c r="F51" s="677"/>
      <c r="G51" s="677"/>
      <c r="H51" s="677"/>
      <c r="I51" s="677"/>
      <c r="J51" s="677"/>
      <c r="K51" s="677"/>
      <c r="L51" s="677"/>
      <c r="M51" s="677"/>
      <c r="N51" s="678"/>
    </row>
    <row r="52" spans="2:15">
      <c r="B52" s="136" t="s">
        <v>2</v>
      </c>
      <c r="C52" s="137" t="s">
        <v>97</v>
      </c>
      <c r="D52" s="138" t="s">
        <v>3</v>
      </c>
      <c r="E52" s="496" t="s">
        <v>17</v>
      </c>
      <c r="F52" s="497"/>
      <c r="G52" s="497"/>
      <c r="H52" s="497"/>
      <c r="I52" s="497"/>
      <c r="J52" s="497"/>
      <c r="K52" s="497"/>
      <c r="L52" s="497"/>
      <c r="M52" s="497"/>
      <c r="N52" s="498"/>
    </row>
    <row r="53" spans="2:15">
      <c r="B53" s="136" t="s">
        <v>7</v>
      </c>
      <c r="C53" s="137" t="s">
        <v>18</v>
      </c>
      <c r="D53" s="138" t="s">
        <v>8</v>
      </c>
      <c r="E53" s="138" t="s">
        <v>79</v>
      </c>
      <c r="F53" s="138" t="s">
        <v>68</v>
      </c>
      <c r="G53" s="138" t="s">
        <v>80</v>
      </c>
      <c r="H53" s="138" t="s">
        <v>81</v>
      </c>
      <c r="I53" s="138" t="s">
        <v>82</v>
      </c>
      <c r="J53" s="138" t="s">
        <v>83</v>
      </c>
      <c r="K53" s="138" t="s">
        <v>84</v>
      </c>
      <c r="L53" s="138" t="s">
        <v>85</v>
      </c>
      <c r="M53" s="138" t="s">
        <v>86</v>
      </c>
      <c r="N53" s="129" t="s">
        <v>170</v>
      </c>
    </row>
    <row r="54" spans="2:15" ht="13.5" customHeight="1">
      <c r="B54" s="541">
        <v>13</v>
      </c>
      <c r="C54" s="543" t="s">
        <v>12</v>
      </c>
      <c r="D54" s="543" t="s">
        <v>29</v>
      </c>
      <c r="E54" s="291" t="s">
        <v>648</v>
      </c>
      <c r="F54" s="543" t="s">
        <v>87</v>
      </c>
      <c r="G54" s="543" t="s">
        <v>88</v>
      </c>
      <c r="H54" s="543" t="s">
        <v>89</v>
      </c>
      <c r="I54" s="543" t="s">
        <v>90</v>
      </c>
      <c r="J54" s="543" t="s">
        <v>91</v>
      </c>
      <c r="K54" s="543" t="s">
        <v>92</v>
      </c>
      <c r="L54" s="543" t="s">
        <v>93</v>
      </c>
      <c r="M54" s="543" t="s">
        <v>160</v>
      </c>
      <c r="N54" s="702" t="s">
        <v>620</v>
      </c>
    </row>
    <row r="55" spans="2:15">
      <c r="B55" s="541"/>
      <c r="C55" s="543"/>
      <c r="D55" s="543"/>
      <c r="E55" s="291" t="s">
        <v>161</v>
      </c>
      <c r="F55" s="543"/>
      <c r="G55" s="543"/>
      <c r="H55" s="543"/>
      <c r="I55" s="543"/>
      <c r="J55" s="543"/>
      <c r="K55" s="543"/>
      <c r="L55" s="543"/>
      <c r="M55" s="543"/>
      <c r="N55" s="702"/>
    </row>
    <row r="56" spans="2:15">
      <c r="B56" s="541"/>
      <c r="C56" s="543"/>
      <c r="D56" s="543"/>
      <c r="E56" s="291" t="s">
        <v>162</v>
      </c>
      <c r="F56" s="543"/>
      <c r="G56" s="543"/>
      <c r="H56" s="543"/>
      <c r="I56" s="543"/>
      <c r="J56" s="543"/>
      <c r="K56" s="543"/>
      <c r="L56" s="543"/>
      <c r="M56" s="543"/>
      <c r="N56" s="702"/>
    </row>
    <row r="57" spans="2:15" ht="14.25" customHeight="1">
      <c r="B57" s="541"/>
      <c r="C57" s="543"/>
      <c r="D57" s="543"/>
      <c r="E57" s="291" t="s">
        <v>163</v>
      </c>
      <c r="F57" s="543"/>
      <c r="G57" s="543"/>
      <c r="H57" s="543"/>
      <c r="I57" s="543"/>
      <c r="J57" s="543"/>
      <c r="K57" s="543"/>
      <c r="L57" s="543"/>
      <c r="M57" s="543"/>
      <c r="N57" s="702"/>
    </row>
    <row r="58" spans="2:15">
      <c r="B58" s="541"/>
      <c r="C58" s="543"/>
      <c r="D58" s="543"/>
      <c r="E58" s="293" t="s">
        <v>649</v>
      </c>
      <c r="F58" s="543"/>
      <c r="G58" s="543"/>
      <c r="H58" s="543"/>
      <c r="I58" s="543"/>
      <c r="J58" s="543"/>
      <c r="K58" s="543"/>
      <c r="L58" s="543"/>
      <c r="M58" s="543"/>
      <c r="N58" s="702"/>
    </row>
    <row r="59" spans="2:15">
      <c r="B59" s="541"/>
      <c r="C59" s="543"/>
      <c r="D59" s="543"/>
      <c r="E59" s="291" t="s">
        <v>650</v>
      </c>
      <c r="F59" s="543"/>
      <c r="G59" s="543"/>
      <c r="H59" s="543"/>
      <c r="I59" s="543"/>
      <c r="J59" s="543"/>
      <c r="K59" s="543"/>
      <c r="L59" s="543"/>
      <c r="M59" s="543"/>
      <c r="N59" s="702"/>
    </row>
    <row r="60" spans="2:15">
      <c r="B60" s="541"/>
      <c r="C60" s="543"/>
      <c r="D60" s="543"/>
      <c r="E60" s="291" t="s">
        <v>166</v>
      </c>
      <c r="F60" s="543" t="s">
        <v>651</v>
      </c>
      <c r="G60" s="543"/>
      <c r="H60" s="543"/>
      <c r="I60" s="543"/>
      <c r="J60" s="543" t="s">
        <v>652</v>
      </c>
      <c r="K60" s="543"/>
      <c r="L60" s="543"/>
      <c r="M60" s="543"/>
      <c r="N60" s="702"/>
    </row>
    <row r="61" spans="2:15" ht="14.25" thickBot="1">
      <c r="B61" s="542"/>
      <c r="C61" s="532"/>
      <c r="D61" s="532"/>
      <c r="E61" s="292" t="s">
        <v>653</v>
      </c>
      <c r="F61" s="532" t="s">
        <v>654</v>
      </c>
      <c r="G61" s="532"/>
      <c r="H61" s="532"/>
      <c r="I61" s="532"/>
      <c r="J61" s="294"/>
      <c r="K61" s="295"/>
      <c r="L61" s="295"/>
      <c r="M61" s="295"/>
      <c r="N61" s="296"/>
    </row>
    <row r="63" spans="2:15" s="297" customFormat="1">
      <c r="B63" s="691" t="s">
        <v>655</v>
      </c>
      <c r="C63" s="692"/>
      <c r="D63" s="692"/>
      <c r="E63" s="692"/>
      <c r="F63" s="692"/>
      <c r="G63" s="692"/>
      <c r="H63" s="692"/>
      <c r="I63" s="692"/>
      <c r="J63" s="692"/>
      <c r="K63" s="692"/>
      <c r="L63" s="692"/>
      <c r="M63" s="692"/>
      <c r="N63" s="692"/>
      <c r="O63" s="693"/>
    </row>
    <row r="64" spans="2:15" s="297" customFormat="1">
      <c r="B64" s="298" t="s">
        <v>2</v>
      </c>
      <c r="C64" s="299" t="s">
        <v>97</v>
      </c>
      <c r="D64" s="300" t="s">
        <v>3</v>
      </c>
      <c r="E64" s="694" t="s">
        <v>17</v>
      </c>
      <c r="F64" s="694"/>
      <c r="G64" s="694"/>
      <c r="H64" s="694"/>
      <c r="I64" s="694"/>
      <c r="J64" s="694"/>
      <c r="K64" s="694"/>
      <c r="L64" s="694"/>
      <c r="M64" s="301"/>
      <c r="N64" s="301"/>
      <c r="O64" s="302"/>
    </row>
    <row r="65" spans="2:44" s="297" customFormat="1">
      <c r="B65" s="298" t="s">
        <v>7</v>
      </c>
      <c r="C65" s="299" t="s">
        <v>18</v>
      </c>
      <c r="D65" s="300" t="s">
        <v>8</v>
      </c>
      <c r="E65" s="300" t="s">
        <v>79</v>
      </c>
      <c r="F65" s="300" t="s">
        <v>68</v>
      </c>
      <c r="G65" s="300" t="s">
        <v>80</v>
      </c>
      <c r="H65" s="300" t="s">
        <v>81</v>
      </c>
      <c r="I65" s="300" t="s">
        <v>82</v>
      </c>
      <c r="J65" s="300" t="s">
        <v>83</v>
      </c>
      <c r="K65" s="300" t="s">
        <v>84</v>
      </c>
      <c r="L65" s="300" t="s">
        <v>85</v>
      </c>
      <c r="M65" s="300" t="s">
        <v>86</v>
      </c>
      <c r="N65" s="300" t="s">
        <v>170</v>
      </c>
      <c r="O65" s="303" t="s">
        <v>171</v>
      </c>
    </row>
    <row r="66" spans="2:44" s="297" customFormat="1">
      <c r="B66" s="695">
        <v>14</v>
      </c>
      <c r="C66" s="697" t="s">
        <v>12</v>
      </c>
      <c r="D66" s="697" t="s">
        <v>31</v>
      </c>
      <c r="E66" s="299" t="s">
        <v>172</v>
      </c>
      <c r="F66" s="697" t="s">
        <v>173</v>
      </c>
      <c r="G66" s="699"/>
      <c r="H66" s="301" t="s">
        <v>87</v>
      </c>
      <c r="I66" s="301" t="s">
        <v>88</v>
      </c>
      <c r="J66" s="301" t="s">
        <v>89</v>
      </c>
      <c r="K66" s="301" t="s">
        <v>90</v>
      </c>
      <c r="L66" s="301" t="s">
        <v>91</v>
      </c>
      <c r="M66" s="301" t="s">
        <v>92</v>
      </c>
      <c r="N66" s="301" t="s">
        <v>93</v>
      </c>
      <c r="O66" s="302" t="s">
        <v>94</v>
      </c>
    </row>
    <row r="67" spans="2:44" s="297" customFormat="1" ht="14.25" thickBot="1">
      <c r="B67" s="696"/>
      <c r="C67" s="698"/>
      <c r="D67" s="698"/>
      <c r="E67" s="304" t="s">
        <v>174</v>
      </c>
      <c r="F67" s="700"/>
      <c r="G67" s="700"/>
      <c r="H67" s="305" t="s">
        <v>175</v>
      </c>
      <c r="I67" s="305" t="s">
        <v>92</v>
      </c>
      <c r="J67" s="305" t="s">
        <v>93</v>
      </c>
      <c r="K67" s="305" t="s">
        <v>176</v>
      </c>
      <c r="L67" s="698" t="s">
        <v>58</v>
      </c>
      <c r="M67" s="700"/>
      <c r="N67" s="700"/>
      <c r="O67" s="701"/>
    </row>
    <row r="68" spans="2:44" ht="14.25" thickBot="1"/>
    <row r="69" spans="2:44">
      <c r="B69" s="703" t="s">
        <v>656</v>
      </c>
      <c r="C69" s="704"/>
      <c r="D69" s="704"/>
      <c r="E69" s="704"/>
      <c r="F69" s="704"/>
      <c r="G69" s="704"/>
      <c r="H69" s="704"/>
      <c r="I69" s="704"/>
      <c r="J69" s="704"/>
      <c r="K69" s="704"/>
      <c r="L69" s="704"/>
      <c r="M69" s="704"/>
      <c r="N69" s="704"/>
      <c r="O69" s="704"/>
      <c r="P69" s="704"/>
      <c r="Q69" s="704"/>
      <c r="R69" s="704"/>
      <c r="S69" s="704"/>
      <c r="T69" s="704"/>
      <c r="U69" s="704"/>
      <c r="V69" s="714"/>
    </row>
    <row r="70" spans="2:44">
      <c r="B70" s="136" t="s">
        <v>2</v>
      </c>
      <c r="C70" s="137" t="s">
        <v>97</v>
      </c>
      <c r="D70" s="138" t="s">
        <v>3</v>
      </c>
      <c r="E70" s="715" t="s">
        <v>17</v>
      </c>
      <c r="F70" s="715"/>
      <c r="G70" s="715"/>
      <c r="H70" s="715"/>
      <c r="I70" s="715"/>
      <c r="J70" s="715"/>
      <c r="K70" s="715"/>
      <c r="L70" s="715"/>
      <c r="M70" s="715"/>
      <c r="N70" s="715"/>
      <c r="O70" s="715"/>
      <c r="P70" s="715"/>
      <c r="Q70" s="715"/>
      <c r="R70" s="715"/>
      <c r="S70" s="715"/>
      <c r="T70" s="715"/>
      <c r="U70" s="715"/>
      <c r="V70" s="715"/>
    </row>
    <row r="71" spans="2:44">
      <c r="B71" s="136" t="s">
        <v>7</v>
      </c>
      <c r="C71" s="137" t="s">
        <v>18</v>
      </c>
      <c r="D71" s="138" t="s">
        <v>8</v>
      </c>
      <c r="E71" s="138" t="s">
        <v>79</v>
      </c>
      <c r="F71" s="138" t="s">
        <v>68</v>
      </c>
      <c r="G71" s="138" t="s">
        <v>80</v>
      </c>
      <c r="H71" s="138" t="s">
        <v>81</v>
      </c>
      <c r="I71" s="138" t="s">
        <v>82</v>
      </c>
      <c r="J71" s="138" t="s">
        <v>83</v>
      </c>
      <c r="K71" s="138" t="s">
        <v>84</v>
      </c>
      <c r="L71" s="138" t="s">
        <v>85</v>
      </c>
      <c r="M71" s="138" t="s">
        <v>86</v>
      </c>
      <c r="N71" s="138" t="s">
        <v>170</v>
      </c>
      <c r="O71" s="138" t="s">
        <v>171</v>
      </c>
      <c r="P71" s="138" t="s">
        <v>178</v>
      </c>
      <c r="Q71" s="138" t="s">
        <v>179</v>
      </c>
      <c r="R71" s="138" t="s">
        <v>180</v>
      </c>
      <c r="S71" s="138" t="s">
        <v>181</v>
      </c>
      <c r="T71" s="138" t="s">
        <v>182</v>
      </c>
      <c r="U71" s="138" t="s">
        <v>183</v>
      </c>
      <c r="V71" s="138" t="s">
        <v>657</v>
      </c>
    </row>
    <row r="72" spans="2:44" ht="14.25" thickBot="1">
      <c r="B72" s="266">
        <v>21</v>
      </c>
      <c r="C72" s="268" t="s">
        <v>12</v>
      </c>
      <c r="D72" s="268" t="s">
        <v>33</v>
      </c>
      <c r="E72" s="268" t="s">
        <v>184</v>
      </c>
      <c r="F72" s="268" t="s">
        <v>185</v>
      </c>
      <c r="G72" s="268" t="s">
        <v>186</v>
      </c>
      <c r="H72" s="268" t="s">
        <v>187</v>
      </c>
      <c r="I72" s="268" t="s">
        <v>188</v>
      </c>
      <c r="J72" s="268" t="s">
        <v>189</v>
      </c>
      <c r="K72" s="268" t="s">
        <v>190</v>
      </c>
      <c r="L72" s="268" t="s">
        <v>191</v>
      </c>
      <c r="M72" s="139" t="s">
        <v>192</v>
      </c>
      <c r="N72" s="532" t="s">
        <v>193</v>
      </c>
      <c r="O72" s="532"/>
      <c r="P72" s="532"/>
      <c r="Q72" s="532"/>
      <c r="R72" s="532"/>
      <c r="S72" s="532"/>
      <c r="T72" s="532"/>
      <c r="U72" s="532"/>
      <c r="V72" s="306" t="s">
        <v>620</v>
      </c>
    </row>
    <row r="74" spans="2:44" ht="14.25" thickBot="1"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37"/>
      <c r="AO74" s="37"/>
      <c r="AP74" s="37"/>
      <c r="AQ74" s="37"/>
      <c r="AR74" s="37"/>
    </row>
    <row r="75" spans="2:44">
      <c r="B75" s="676" t="s">
        <v>658</v>
      </c>
      <c r="C75" s="677"/>
      <c r="D75" s="677"/>
      <c r="E75" s="677"/>
      <c r="F75" s="677"/>
      <c r="G75" s="677"/>
      <c r="H75" s="677"/>
      <c r="I75" s="677"/>
      <c r="J75" s="677"/>
      <c r="K75" s="677"/>
      <c r="L75" s="677"/>
      <c r="M75" s="677"/>
      <c r="N75" s="677"/>
      <c r="O75" s="677"/>
      <c r="P75" s="677"/>
      <c r="Q75" s="677"/>
      <c r="R75" s="677"/>
      <c r="S75" s="677"/>
      <c r="T75" s="677"/>
      <c r="U75" s="677"/>
      <c r="V75" s="677"/>
      <c r="W75" s="677"/>
      <c r="X75" s="677"/>
      <c r="Y75" s="677"/>
      <c r="Z75" s="677"/>
      <c r="AA75" s="677"/>
      <c r="AB75" s="677"/>
      <c r="AC75" s="677"/>
      <c r="AD75" s="677"/>
      <c r="AE75" s="677"/>
      <c r="AF75" s="677"/>
      <c r="AG75" s="677"/>
      <c r="AH75" s="677"/>
      <c r="AI75" s="677"/>
      <c r="AJ75" s="677"/>
      <c r="AK75" s="677"/>
      <c r="AL75" s="678"/>
    </row>
    <row r="76" spans="2:44">
      <c r="B76" s="136" t="s">
        <v>2</v>
      </c>
      <c r="C76" s="137" t="s">
        <v>97</v>
      </c>
      <c r="D76" s="138" t="s">
        <v>3</v>
      </c>
      <c r="E76" s="496" t="s">
        <v>17</v>
      </c>
      <c r="F76" s="497"/>
      <c r="G76" s="497"/>
      <c r="H76" s="497"/>
      <c r="I76" s="497"/>
      <c r="J76" s="497"/>
      <c r="K76" s="497"/>
      <c r="L76" s="497"/>
      <c r="M76" s="497"/>
      <c r="N76" s="497"/>
      <c r="O76" s="497"/>
      <c r="P76" s="497"/>
      <c r="Q76" s="497"/>
      <c r="R76" s="497"/>
      <c r="S76" s="497"/>
      <c r="T76" s="497"/>
      <c r="U76" s="497"/>
      <c r="V76" s="497"/>
      <c r="W76" s="497"/>
      <c r="X76" s="497"/>
      <c r="Y76" s="497"/>
      <c r="Z76" s="497"/>
      <c r="AA76" s="497"/>
      <c r="AB76" s="497"/>
      <c r="AC76" s="497"/>
      <c r="AD76" s="497"/>
      <c r="AE76" s="497"/>
      <c r="AF76" s="497"/>
      <c r="AG76" s="497"/>
      <c r="AH76" s="497"/>
      <c r="AI76" s="497"/>
      <c r="AJ76" s="497"/>
      <c r="AK76" s="497"/>
      <c r="AL76" s="498"/>
    </row>
    <row r="77" spans="2:44">
      <c r="B77" s="136" t="s">
        <v>7</v>
      </c>
      <c r="C77" s="137" t="s">
        <v>18</v>
      </c>
      <c r="D77" s="138" t="s">
        <v>8</v>
      </c>
      <c r="E77" s="138" t="s">
        <v>79</v>
      </c>
      <c r="F77" s="138" t="s">
        <v>68</v>
      </c>
      <c r="G77" s="138" t="s">
        <v>80</v>
      </c>
      <c r="H77" s="138" t="s">
        <v>81</v>
      </c>
      <c r="I77" s="138" t="s">
        <v>82</v>
      </c>
      <c r="J77" s="138" t="s">
        <v>83</v>
      </c>
      <c r="K77" s="138" t="s">
        <v>84</v>
      </c>
      <c r="L77" s="138" t="s">
        <v>85</v>
      </c>
      <c r="M77" s="138" t="s">
        <v>86</v>
      </c>
      <c r="N77" s="138" t="s">
        <v>170</v>
      </c>
      <c r="O77" s="138" t="s">
        <v>171</v>
      </c>
      <c r="P77" s="138" t="s">
        <v>178</v>
      </c>
      <c r="Q77" s="138" t="s">
        <v>179</v>
      </c>
      <c r="R77" s="138" t="s">
        <v>180</v>
      </c>
      <c r="S77" s="138" t="s">
        <v>181</v>
      </c>
      <c r="T77" s="138" t="s">
        <v>182</v>
      </c>
      <c r="U77" s="138" t="s">
        <v>183</v>
      </c>
      <c r="V77" s="138" t="s">
        <v>195</v>
      </c>
      <c r="W77" s="138" t="s">
        <v>196</v>
      </c>
      <c r="X77" s="138" t="s">
        <v>197</v>
      </c>
      <c r="Y77" s="138" t="s">
        <v>198</v>
      </c>
      <c r="Z77" s="138" t="s">
        <v>199</v>
      </c>
      <c r="AA77" s="138" t="s">
        <v>200</v>
      </c>
      <c r="AB77" s="138" t="s">
        <v>201</v>
      </c>
      <c r="AC77" s="138" t="s">
        <v>202</v>
      </c>
      <c r="AD77" s="138" t="s">
        <v>203</v>
      </c>
      <c r="AE77" s="138" t="s">
        <v>204</v>
      </c>
      <c r="AF77" s="138" t="s">
        <v>205</v>
      </c>
      <c r="AG77" s="138" t="s">
        <v>206</v>
      </c>
      <c r="AH77" s="138" t="s">
        <v>207</v>
      </c>
      <c r="AI77" s="138" t="s">
        <v>208</v>
      </c>
      <c r="AJ77" s="138" t="s">
        <v>209</v>
      </c>
      <c r="AK77" s="138" t="s">
        <v>210</v>
      </c>
      <c r="AL77" s="126" t="s">
        <v>659</v>
      </c>
    </row>
    <row r="78" spans="2:44" ht="14.25" thickBot="1">
      <c r="B78" s="266">
        <v>37</v>
      </c>
      <c r="C78" s="268" t="s">
        <v>12</v>
      </c>
      <c r="D78" s="268" t="s">
        <v>37</v>
      </c>
      <c r="E78" s="268" t="s">
        <v>211</v>
      </c>
      <c r="F78" s="532" t="s">
        <v>212</v>
      </c>
      <c r="G78" s="532"/>
      <c r="H78" s="532"/>
      <c r="I78" s="532"/>
      <c r="J78" s="532"/>
      <c r="K78" s="532"/>
      <c r="L78" s="532"/>
      <c r="M78" s="532"/>
      <c r="N78" s="532" t="s">
        <v>213</v>
      </c>
      <c r="O78" s="532"/>
      <c r="P78" s="532"/>
      <c r="Q78" s="532"/>
      <c r="R78" s="532"/>
      <c r="S78" s="532"/>
      <c r="T78" s="532"/>
      <c r="U78" s="532"/>
      <c r="V78" s="532" t="s">
        <v>214</v>
      </c>
      <c r="W78" s="532"/>
      <c r="X78" s="532"/>
      <c r="Y78" s="532"/>
      <c r="Z78" s="532"/>
      <c r="AA78" s="532"/>
      <c r="AB78" s="532"/>
      <c r="AC78" s="532"/>
      <c r="AD78" s="532" t="s">
        <v>215</v>
      </c>
      <c r="AE78" s="532"/>
      <c r="AF78" s="532"/>
      <c r="AG78" s="532"/>
      <c r="AH78" s="532"/>
      <c r="AI78" s="532"/>
      <c r="AJ78" s="532"/>
      <c r="AK78" s="532"/>
      <c r="AL78" s="146" t="s">
        <v>620</v>
      </c>
    </row>
    <row r="79" spans="2:44" ht="14.25" thickBot="1"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37"/>
      <c r="AP79" s="37"/>
      <c r="AQ79" s="37"/>
      <c r="AR79" s="37"/>
    </row>
    <row r="80" spans="2:44">
      <c r="B80" s="703" t="s">
        <v>660</v>
      </c>
      <c r="C80" s="704"/>
      <c r="D80" s="704"/>
      <c r="E80" s="704"/>
      <c r="F80" s="705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</row>
    <row r="81" spans="2:44">
      <c r="B81" s="307" t="s">
        <v>2</v>
      </c>
      <c r="C81" s="308" t="s">
        <v>97</v>
      </c>
      <c r="D81" s="308" t="s">
        <v>3</v>
      </c>
      <c r="E81" s="706" t="s">
        <v>17</v>
      </c>
      <c r="F81" s="707"/>
      <c r="G81" s="37"/>
      <c r="H81" s="37"/>
      <c r="I81" s="37"/>
      <c r="J81" s="37" t="s">
        <v>661</v>
      </c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  <c r="AA81" s="37"/>
      <c r="AB81" s="37"/>
      <c r="AC81" s="37"/>
      <c r="AD81" s="37"/>
      <c r="AE81" s="37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</row>
    <row r="82" spans="2:44">
      <c r="B82" s="307" t="s">
        <v>7</v>
      </c>
      <c r="C82" s="308" t="s">
        <v>18</v>
      </c>
      <c r="D82" s="308" t="s">
        <v>8</v>
      </c>
      <c r="E82" s="308" t="s">
        <v>67</v>
      </c>
      <c r="F82" s="309" t="s">
        <v>662</v>
      </c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37"/>
      <c r="AP82" s="37"/>
      <c r="AQ82" s="37"/>
      <c r="AR82" s="37"/>
    </row>
    <row r="83" spans="2:44">
      <c r="B83" s="708">
        <v>5</v>
      </c>
      <c r="C83" s="710" t="s">
        <v>12</v>
      </c>
      <c r="D83" s="710" t="s">
        <v>41</v>
      </c>
      <c r="E83" s="310" t="s">
        <v>217</v>
      </c>
      <c r="F83" s="712" t="s">
        <v>620</v>
      </c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37"/>
      <c r="AP83" s="37"/>
      <c r="AQ83" s="37"/>
      <c r="AR83" s="37"/>
    </row>
    <row r="84" spans="2:44" ht="14.25" thickBot="1">
      <c r="B84" s="709"/>
      <c r="C84" s="711"/>
      <c r="D84" s="711"/>
      <c r="E84" s="311" t="s">
        <v>218</v>
      </c>
      <c r="F84" s="713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37"/>
      <c r="AP84" s="37"/>
      <c r="AQ84" s="37"/>
      <c r="AR84" s="37"/>
    </row>
    <row r="85" spans="2:44" ht="14.25" thickBot="1"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37"/>
      <c r="AP85" s="37"/>
      <c r="AQ85" s="37"/>
      <c r="AR85" s="37"/>
    </row>
    <row r="86" spans="2:44">
      <c r="B86" s="676" t="s">
        <v>663</v>
      </c>
      <c r="C86" s="677"/>
      <c r="D86" s="677"/>
      <c r="E86" s="677"/>
      <c r="F86" s="677"/>
      <c r="G86" s="677"/>
      <c r="H86" s="677"/>
      <c r="I86" s="677"/>
      <c r="J86" s="677"/>
      <c r="K86" s="677"/>
      <c r="L86" s="677"/>
      <c r="M86" s="677"/>
      <c r="N86" s="677"/>
      <c r="O86" s="677"/>
      <c r="P86" s="677"/>
      <c r="Q86" s="677"/>
      <c r="R86" s="677"/>
      <c r="S86" s="677"/>
      <c r="T86" s="677"/>
      <c r="U86" s="677"/>
      <c r="V86" s="677"/>
      <c r="W86" s="677"/>
      <c r="X86" s="677"/>
      <c r="Y86" s="677"/>
      <c r="Z86" s="677"/>
      <c r="AA86" s="677"/>
      <c r="AB86" s="677"/>
      <c r="AC86" s="678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</row>
    <row r="87" spans="2:44">
      <c r="B87" s="136" t="s">
        <v>2</v>
      </c>
      <c r="C87" s="137" t="s">
        <v>97</v>
      </c>
      <c r="D87" s="138" t="s">
        <v>3</v>
      </c>
      <c r="E87" s="496" t="s">
        <v>17</v>
      </c>
      <c r="F87" s="497"/>
      <c r="G87" s="497"/>
      <c r="H87" s="497"/>
      <c r="I87" s="497"/>
      <c r="J87" s="497"/>
      <c r="K87" s="497"/>
      <c r="L87" s="497"/>
      <c r="M87" s="497"/>
      <c r="N87" s="497"/>
      <c r="O87" s="497"/>
      <c r="P87" s="497"/>
      <c r="Q87" s="497"/>
      <c r="R87" s="497"/>
      <c r="S87" s="497"/>
      <c r="T87" s="497"/>
      <c r="U87" s="497"/>
      <c r="V87" s="497"/>
      <c r="W87" s="497"/>
      <c r="X87" s="497"/>
      <c r="Y87" s="497"/>
      <c r="Z87" s="497"/>
      <c r="AA87" s="497"/>
      <c r="AB87" s="497"/>
      <c r="AC87" s="498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</row>
    <row r="88" spans="2:44">
      <c r="B88" s="136" t="s">
        <v>7</v>
      </c>
      <c r="C88" s="137" t="s">
        <v>18</v>
      </c>
      <c r="D88" s="138" t="s">
        <v>8</v>
      </c>
      <c r="E88" s="138" t="s">
        <v>79</v>
      </c>
      <c r="F88" s="138" t="s">
        <v>68</v>
      </c>
      <c r="G88" s="138" t="s">
        <v>80</v>
      </c>
      <c r="H88" s="138" t="s">
        <v>81</v>
      </c>
      <c r="I88" s="138" t="s">
        <v>82</v>
      </c>
      <c r="J88" s="138" t="s">
        <v>83</v>
      </c>
      <c r="K88" s="138" t="s">
        <v>84</v>
      </c>
      <c r="L88" s="138" t="s">
        <v>85</v>
      </c>
      <c r="M88" s="138" t="s">
        <v>86</v>
      </c>
      <c r="N88" s="138" t="s">
        <v>170</v>
      </c>
      <c r="O88" s="138" t="s">
        <v>171</v>
      </c>
      <c r="P88" s="138" t="s">
        <v>178</v>
      </c>
      <c r="Q88" s="138" t="s">
        <v>179</v>
      </c>
      <c r="R88" s="138" t="s">
        <v>180</v>
      </c>
      <c r="S88" s="138" t="s">
        <v>181</v>
      </c>
      <c r="T88" s="138" t="s">
        <v>182</v>
      </c>
      <c r="U88" s="138" t="s">
        <v>183</v>
      </c>
      <c r="V88" s="138" t="s">
        <v>195</v>
      </c>
      <c r="W88" s="138" t="s">
        <v>196</v>
      </c>
      <c r="X88" s="138" t="s">
        <v>197</v>
      </c>
      <c r="Y88" s="138" t="s">
        <v>198</v>
      </c>
      <c r="Z88" s="138" t="s">
        <v>199</v>
      </c>
      <c r="AA88" s="138" t="s">
        <v>200</v>
      </c>
      <c r="AB88" s="138" t="s">
        <v>201</v>
      </c>
      <c r="AC88" s="309" t="s">
        <v>664</v>
      </c>
      <c r="AD88" s="37"/>
      <c r="AE88" s="37"/>
      <c r="AF88" s="37"/>
      <c r="AG88" s="37"/>
      <c r="AH88" s="37"/>
      <c r="AI88" s="37"/>
      <c r="AJ88" s="37"/>
      <c r="AK88" s="37"/>
      <c r="AL88" s="37"/>
      <c r="AM88" s="37"/>
    </row>
    <row r="89" spans="2:44">
      <c r="B89" s="541">
        <v>27</v>
      </c>
      <c r="C89" s="543" t="s">
        <v>12</v>
      </c>
      <c r="D89" s="543" t="s">
        <v>43</v>
      </c>
      <c r="E89" s="312" t="s">
        <v>220</v>
      </c>
      <c r="F89" s="716" t="s">
        <v>221</v>
      </c>
      <c r="G89" s="716" t="s">
        <v>222</v>
      </c>
      <c r="H89" s="716" t="s">
        <v>223</v>
      </c>
      <c r="I89" s="716" t="s">
        <v>224</v>
      </c>
      <c r="J89" s="716"/>
      <c r="K89" s="716"/>
      <c r="L89" s="716"/>
      <c r="M89" s="716"/>
      <c r="N89" s="716"/>
      <c r="O89" s="716"/>
      <c r="P89" s="716"/>
      <c r="Q89" s="716" t="s">
        <v>225</v>
      </c>
      <c r="R89" s="716"/>
      <c r="S89" s="716"/>
      <c r="T89" s="716"/>
      <c r="U89" s="716"/>
      <c r="V89" s="716"/>
      <c r="W89" s="716"/>
      <c r="X89" s="716"/>
      <c r="Y89" s="716" t="s">
        <v>226</v>
      </c>
      <c r="Z89" s="716"/>
      <c r="AA89" s="716"/>
      <c r="AB89" s="716"/>
      <c r="AC89" s="712" t="s">
        <v>620</v>
      </c>
      <c r="AD89" s="37"/>
      <c r="AE89" s="37"/>
      <c r="AF89" s="37"/>
      <c r="AG89" s="37"/>
      <c r="AH89" s="37"/>
      <c r="AI89" s="37"/>
      <c r="AJ89" s="37"/>
      <c r="AK89" s="37"/>
      <c r="AL89" s="37"/>
      <c r="AM89" s="37"/>
    </row>
    <row r="90" spans="2:44">
      <c r="B90" s="541"/>
      <c r="C90" s="543"/>
      <c r="D90" s="543"/>
      <c r="E90" s="287" t="s">
        <v>227</v>
      </c>
      <c r="F90" s="716"/>
      <c r="G90" s="716"/>
      <c r="H90" s="716"/>
      <c r="I90" s="716"/>
      <c r="J90" s="716"/>
      <c r="K90" s="716"/>
      <c r="L90" s="716"/>
      <c r="M90" s="716"/>
      <c r="N90" s="716"/>
      <c r="O90" s="716"/>
      <c r="P90" s="716"/>
      <c r="Q90" s="716"/>
      <c r="R90" s="716"/>
      <c r="S90" s="716"/>
      <c r="T90" s="716"/>
      <c r="U90" s="716"/>
      <c r="V90" s="716"/>
      <c r="W90" s="716"/>
      <c r="X90" s="716"/>
      <c r="Y90" s="716"/>
      <c r="Z90" s="716"/>
      <c r="AA90" s="716"/>
      <c r="AB90" s="716"/>
      <c r="AC90" s="717"/>
      <c r="AD90" s="37"/>
      <c r="AE90" s="37"/>
      <c r="AF90" s="37"/>
      <c r="AG90" s="37"/>
      <c r="AH90" s="37"/>
      <c r="AI90" s="37"/>
      <c r="AJ90" s="37"/>
      <c r="AK90" s="37"/>
      <c r="AL90" s="37"/>
      <c r="AM90" s="37"/>
    </row>
    <row r="91" spans="2:44" ht="14.25" thickBot="1">
      <c r="B91" s="542"/>
      <c r="C91" s="532"/>
      <c r="D91" s="532"/>
      <c r="E91" s="290" t="s">
        <v>665</v>
      </c>
      <c r="F91" s="499"/>
      <c r="G91" s="499"/>
      <c r="H91" s="499" t="s">
        <v>226</v>
      </c>
      <c r="I91" s="499"/>
      <c r="J91" s="499"/>
      <c r="K91" s="499"/>
      <c r="L91" s="313" t="s">
        <v>223</v>
      </c>
      <c r="M91" s="499" t="s">
        <v>229</v>
      </c>
      <c r="N91" s="499"/>
      <c r="O91" s="499"/>
      <c r="P91" s="499"/>
      <c r="Q91" s="499"/>
      <c r="R91" s="499"/>
      <c r="S91" s="499"/>
      <c r="T91" s="499"/>
      <c r="U91" s="499"/>
      <c r="V91" s="499"/>
      <c r="W91" s="499"/>
      <c r="X91" s="499"/>
      <c r="Y91" s="499"/>
      <c r="Z91" s="499"/>
      <c r="AA91" s="499"/>
      <c r="AB91" s="499"/>
      <c r="AC91" s="713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</row>
    <row r="92" spans="2:44" ht="14.25" thickBot="1"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  <c r="AA92" s="37"/>
      <c r="AB92" s="37"/>
      <c r="AC92" s="37"/>
      <c r="AD92" s="37"/>
      <c r="AE92" s="37"/>
      <c r="AF92" s="37"/>
      <c r="AG92" s="37"/>
      <c r="AH92" s="37"/>
      <c r="AI92" s="37"/>
      <c r="AJ92" s="37"/>
      <c r="AK92" s="37"/>
      <c r="AL92" s="37"/>
      <c r="AM92" s="37"/>
      <c r="AN92" s="37"/>
    </row>
    <row r="93" spans="2:44">
      <c r="B93" s="673" t="s">
        <v>666</v>
      </c>
      <c r="C93" s="674"/>
      <c r="D93" s="674"/>
      <c r="E93" s="674"/>
      <c r="F93" s="674"/>
      <c r="G93" s="674"/>
      <c r="H93" s="674"/>
      <c r="I93" s="674"/>
      <c r="J93" s="674"/>
      <c r="K93" s="674"/>
      <c r="L93" s="674"/>
      <c r="M93" s="674"/>
      <c r="N93" s="674"/>
      <c r="O93" s="674"/>
      <c r="P93" s="674"/>
      <c r="Q93" s="674"/>
      <c r="R93" s="674"/>
      <c r="S93" s="674"/>
      <c r="T93" s="674"/>
      <c r="U93" s="674"/>
      <c r="V93" s="674"/>
      <c r="W93" s="674"/>
      <c r="X93" s="674"/>
      <c r="Y93" s="674"/>
      <c r="Z93" s="674"/>
      <c r="AA93" s="674"/>
      <c r="AB93" s="675"/>
      <c r="AC93" s="37"/>
      <c r="AD93" s="37"/>
      <c r="AE93" s="37"/>
      <c r="AF93" s="37"/>
      <c r="AG93" s="37"/>
      <c r="AH93" s="37"/>
    </row>
    <row r="94" spans="2:44">
      <c r="B94" s="147" t="s">
        <v>2</v>
      </c>
      <c r="C94" s="271" t="s">
        <v>97</v>
      </c>
      <c r="D94" s="148" t="s">
        <v>3</v>
      </c>
      <c r="E94" s="503"/>
      <c r="F94" s="503"/>
      <c r="G94" s="503"/>
      <c r="H94" s="718" t="s">
        <v>230</v>
      </c>
      <c r="I94" s="719"/>
      <c r="J94" s="719"/>
      <c r="K94" s="719"/>
      <c r="L94" s="719"/>
      <c r="M94" s="719"/>
      <c r="N94" s="719"/>
      <c r="O94" s="719"/>
      <c r="P94" s="719"/>
      <c r="Q94" s="719"/>
      <c r="R94" s="719"/>
      <c r="S94" s="719"/>
      <c r="T94" s="719"/>
      <c r="U94" s="719"/>
      <c r="V94" s="719"/>
      <c r="W94" s="719"/>
      <c r="X94" s="719"/>
      <c r="Y94" s="719"/>
      <c r="Z94" s="719"/>
      <c r="AA94" s="719"/>
      <c r="AB94" s="720"/>
      <c r="AC94" s="37"/>
      <c r="AD94" s="37"/>
      <c r="AE94" s="37"/>
      <c r="AF94" s="37"/>
      <c r="AG94" s="37"/>
    </row>
    <row r="95" spans="2:44">
      <c r="B95" s="147" t="s">
        <v>7</v>
      </c>
      <c r="C95" s="271" t="s">
        <v>18</v>
      </c>
      <c r="D95" s="149" t="s">
        <v>8</v>
      </c>
      <c r="E95" s="262" t="s">
        <v>79</v>
      </c>
      <c r="F95" s="262" t="s">
        <v>68</v>
      </c>
      <c r="G95" s="262" t="s">
        <v>80</v>
      </c>
      <c r="H95" s="262" t="s">
        <v>81</v>
      </c>
      <c r="I95" s="262" t="s">
        <v>82</v>
      </c>
      <c r="J95" s="262" t="s">
        <v>83</v>
      </c>
      <c r="K95" s="262" t="s">
        <v>84</v>
      </c>
      <c r="L95" s="262" t="s">
        <v>85</v>
      </c>
      <c r="M95" s="262" t="s">
        <v>86</v>
      </c>
      <c r="N95" s="262" t="s">
        <v>170</v>
      </c>
      <c r="O95" s="262" t="s">
        <v>171</v>
      </c>
      <c r="P95" s="262" t="s">
        <v>178</v>
      </c>
      <c r="Q95" s="262" t="s">
        <v>179</v>
      </c>
      <c r="R95" s="262" t="s">
        <v>180</v>
      </c>
      <c r="S95" s="262" t="s">
        <v>181</v>
      </c>
      <c r="T95" s="262" t="s">
        <v>182</v>
      </c>
      <c r="U95" s="262" t="s">
        <v>183</v>
      </c>
      <c r="V95" s="262" t="s">
        <v>195</v>
      </c>
      <c r="W95" s="262" t="s">
        <v>196</v>
      </c>
      <c r="X95" s="262" t="s">
        <v>197</v>
      </c>
      <c r="Y95" s="262" t="s">
        <v>198</v>
      </c>
      <c r="Z95" s="262" t="s">
        <v>231</v>
      </c>
      <c r="AA95" s="262" t="s">
        <v>232</v>
      </c>
      <c r="AB95" s="309" t="s">
        <v>667</v>
      </c>
      <c r="AC95" s="37"/>
    </row>
    <row r="96" spans="2:44" ht="14.25" thickBot="1">
      <c r="B96" s="259">
        <v>247</v>
      </c>
      <c r="C96" s="261" t="s">
        <v>12</v>
      </c>
      <c r="D96" s="261" t="s">
        <v>45</v>
      </c>
      <c r="E96" s="263" t="s">
        <v>233</v>
      </c>
      <c r="F96" s="263" t="s">
        <v>234</v>
      </c>
      <c r="G96" s="150" t="s">
        <v>235</v>
      </c>
      <c r="H96" s="553" t="s">
        <v>668</v>
      </c>
      <c r="I96" s="553"/>
      <c r="J96" s="553"/>
      <c r="K96" s="553"/>
      <c r="L96" s="553" t="s">
        <v>669</v>
      </c>
      <c r="M96" s="553"/>
      <c r="N96" s="553"/>
      <c r="O96" s="553"/>
      <c r="P96" s="553" t="s">
        <v>668</v>
      </c>
      <c r="Q96" s="553"/>
      <c r="R96" s="553"/>
      <c r="S96" s="553"/>
      <c r="T96" s="553" t="s">
        <v>669</v>
      </c>
      <c r="U96" s="553"/>
      <c r="V96" s="553"/>
      <c r="W96" s="553"/>
      <c r="X96" s="553" t="s">
        <v>238</v>
      </c>
      <c r="Y96" s="553"/>
      <c r="Z96" s="553"/>
      <c r="AA96" s="553"/>
      <c r="AB96" s="314" t="s">
        <v>620</v>
      </c>
      <c r="AC96" s="37"/>
    </row>
    <row r="97" spans="2:28" ht="14.25" thickBot="1"/>
    <row r="98" spans="2:28">
      <c r="B98" s="676" t="s">
        <v>670</v>
      </c>
      <c r="C98" s="677"/>
      <c r="D98" s="677"/>
      <c r="E98" s="677"/>
      <c r="F98" s="677"/>
      <c r="G98" s="677"/>
      <c r="H98" s="677"/>
      <c r="I98" s="677"/>
      <c r="J98" s="677"/>
      <c r="K98" s="677"/>
      <c r="L98" s="677"/>
      <c r="M98" s="677"/>
      <c r="N98" s="677"/>
      <c r="O98" s="677"/>
      <c r="P98" s="677"/>
      <c r="Q98" s="677"/>
      <c r="R98" s="677"/>
      <c r="S98" s="677"/>
      <c r="T98" s="677"/>
      <c r="U98" s="677"/>
      <c r="V98" s="677"/>
      <c r="W98" s="677"/>
      <c r="X98" s="677"/>
      <c r="Y98" s="677"/>
      <c r="Z98" s="677"/>
      <c r="AA98" s="677"/>
      <c r="AB98" s="678"/>
    </row>
    <row r="99" spans="2:28">
      <c r="B99" s="136" t="s">
        <v>2</v>
      </c>
      <c r="C99" s="137" t="s">
        <v>97</v>
      </c>
      <c r="D99" s="138" t="s">
        <v>3</v>
      </c>
      <c r="E99" s="496" t="s">
        <v>17</v>
      </c>
      <c r="F99" s="497"/>
      <c r="G99" s="497"/>
      <c r="H99" s="497"/>
      <c r="I99" s="497"/>
      <c r="J99" s="497"/>
      <c r="K99" s="497"/>
      <c r="L99" s="497"/>
      <c r="M99" s="497"/>
      <c r="N99" s="497"/>
      <c r="O99" s="497"/>
      <c r="P99" s="497"/>
      <c r="Q99" s="497"/>
      <c r="R99" s="497"/>
      <c r="S99" s="497"/>
      <c r="T99" s="497"/>
      <c r="U99" s="497"/>
      <c r="V99" s="497"/>
      <c r="W99" s="497"/>
      <c r="X99" s="497"/>
      <c r="Y99" s="497"/>
      <c r="Z99" s="497"/>
      <c r="AA99" s="497"/>
      <c r="AB99" s="498"/>
    </row>
    <row r="100" spans="2:28">
      <c r="B100" s="136" t="s">
        <v>7</v>
      </c>
      <c r="C100" s="137" t="s">
        <v>18</v>
      </c>
      <c r="D100" s="138" t="s">
        <v>8</v>
      </c>
      <c r="E100" s="138" t="s">
        <v>79</v>
      </c>
      <c r="F100" s="138" t="s">
        <v>68</v>
      </c>
      <c r="G100" s="138" t="s">
        <v>80</v>
      </c>
      <c r="H100" s="138" t="s">
        <v>81</v>
      </c>
      <c r="I100" s="138" t="s">
        <v>82</v>
      </c>
      <c r="J100" s="138" t="s">
        <v>82</v>
      </c>
      <c r="K100" s="138" t="s">
        <v>83</v>
      </c>
      <c r="L100" s="138" t="s">
        <v>84</v>
      </c>
      <c r="M100" s="138" t="s">
        <v>85</v>
      </c>
      <c r="N100" s="138" t="s">
        <v>86</v>
      </c>
      <c r="O100" s="138" t="s">
        <v>170</v>
      </c>
      <c r="P100" s="138" t="s">
        <v>171</v>
      </c>
      <c r="Q100" s="138" t="s">
        <v>178</v>
      </c>
      <c r="R100" s="138" t="s">
        <v>179</v>
      </c>
      <c r="S100" s="138" t="s">
        <v>180</v>
      </c>
      <c r="T100" s="138" t="s">
        <v>181</v>
      </c>
      <c r="U100" s="138" t="s">
        <v>182</v>
      </c>
      <c r="V100" s="138" t="s">
        <v>183</v>
      </c>
      <c r="W100" s="138" t="s">
        <v>195</v>
      </c>
      <c r="X100" s="138" t="s">
        <v>196</v>
      </c>
      <c r="Y100" s="138" t="s">
        <v>197</v>
      </c>
      <c r="Z100" s="138" t="s">
        <v>198</v>
      </c>
      <c r="AA100" s="138" t="s">
        <v>231</v>
      </c>
      <c r="AB100" s="315" t="s">
        <v>671</v>
      </c>
    </row>
    <row r="101" spans="2:28" ht="14.25" thickBot="1">
      <c r="B101" s="266">
        <v>247</v>
      </c>
      <c r="C101" s="268" t="s">
        <v>12</v>
      </c>
      <c r="D101" s="268" t="s">
        <v>47</v>
      </c>
      <c r="E101" s="499" t="s">
        <v>233</v>
      </c>
      <c r="F101" s="499"/>
      <c r="G101" s="499" t="s">
        <v>240</v>
      </c>
      <c r="H101" s="499"/>
      <c r="I101" s="268" t="s">
        <v>235</v>
      </c>
      <c r="J101" s="499" t="s">
        <v>672</v>
      </c>
      <c r="K101" s="499"/>
      <c r="L101" s="499"/>
      <c r="M101" s="499"/>
      <c r="N101" s="499"/>
      <c r="O101" s="499"/>
      <c r="P101" s="499"/>
      <c r="Q101" s="499"/>
      <c r="R101" s="499" t="s">
        <v>672</v>
      </c>
      <c r="S101" s="499"/>
      <c r="T101" s="499"/>
      <c r="U101" s="499"/>
      <c r="V101" s="499"/>
      <c r="W101" s="499"/>
      <c r="X101" s="499"/>
      <c r="Y101" s="499"/>
      <c r="Z101" s="269" t="s">
        <v>231</v>
      </c>
      <c r="AA101" s="313" t="s">
        <v>242</v>
      </c>
      <c r="AB101" s="316" t="s">
        <v>620</v>
      </c>
    </row>
    <row r="102" spans="2:28">
      <c r="Y102" s="9"/>
    </row>
    <row r="103" spans="2:28" ht="14.25" thickBot="1"/>
    <row r="104" spans="2:28">
      <c r="B104" s="673" t="s">
        <v>673</v>
      </c>
      <c r="C104" s="674"/>
      <c r="D104" s="674"/>
      <c r="E104" s="674"/>
      <c r="F104" s="674"/>
      <c r="G104" s="674"/>
      <c r="H104" s="674"/>
      <c r="I104" s="674"/>
      <c r="J104" s="674"/>
      <c r="K104" s="675"/>
    </row>
    <row r="105" spans="2:28">
      <c r="B105" s="258" t="s">
        <v>2</v>
      </c>
      <c r="C105" s="260" t="s">
        <v>15</v>
      </c>
      <c r="D105" s="21" t="s">
        <v>16</v>
      </c>
      <c r="E105" s="721" t="s">
        <v>17</v>
      </c>
      <c r="F105" s="722"/>
      <c r="G105" s="722"/>
      <c r="H105" s="722"/>
      <c r="I105" s="722"/>
      <c r="J105" s="722"/>
      <c r="K105" s="723"/>
    </row>
    <row r="106" spans="2:28">
      <c r="B106" s="258" t="s">
        <v>66</v>
      </c>
      <c r="C106" s="260" t="s">
        <v>18</v>
      </c>
      <c r="D106" s="262" t="s">
        <v>8</v>
      </c>
      <c r="E106" s="270" t="s">
        <v>674</v>
      </c>
      <c r="F106" s="270" t="s">
        <v>675</v>
      </c>
      <c r="G106" s="270" t="s">
        <v>676</v>
      </c>
      <c r="H106" s="270" t="s">
        <v>677</v>
      </c>
      <c r="I106" s="543" t="s">
        <v>678</v>
      </c>
      <c r="J106" s="543"/>
      <c r="K106" s="317" t="s">
        <v>679</v>
      </c>
    </row>
    <row r="107" spans="2:28">
      <c r="B107" s="550">
        <v>10</v>
      </c>
      <c r="C107" s="504" t="s">
        <v>12</v>
      </c>
      <c r="D107" s="505" t="s">
        <v>680</v>
      </c>
      <c r="E107" s="267" t="s">
        <v>681</v>
      </c>
      <c r="F107" s="543" t="s">
        <v>360</v>
      </c>
      <c r="G107" s="543" t="s">
        <v>360</v>
      </c>
      <c r="H107" s="724" t="s">
        <v>682</v>
      </c>
      <c r="I107" s="543" t="s">
        <v>683</v>
      </c>
      <c r="J107" s="543"/>
      <c r="K107" s="728" t="s">
        <v>620</v>
      </c>
    </row>
    <row r="108" spans="2:28">
      <c r="B108" s="550"/>
      <c r="C108" s="504"/>
      <c r="D108" s="505"/>
      <c r="E108" s="264" t="s">
        <v>684</v>
      </c>
      <c r="F108" s="543"/>
      <c r="G108" s="543"/>
      <c r="H108" s="725"/>
      <c r="I108" s="543"/>
      <c r="J108" s="543"/>
      <c r="K108" s="729"/>
    </row>
    <row r="109" spans="2:28">
      <c r="B109" s="550"/>
      <c r="C109" s="504"/>
      <c r="D109" s="505"/>
      <c r="E109" s="264" t="s">
        <v>685</v>
      </c>
      <c r="F109" s="543"/>
      <c r="G109" s="543"/>
      <c r="H109" s="725"/>
      <c r="I109" s="543"/>
      <c r="J109" s="543"/>
      <c r="K109" s="729"/>
    </row>
    <row r="110" spans="2:28" ht="14.25" thickBot="1">
      <c r="B110" s="596"/>
      <c r="C110" s="599"/>
      <c r="D110" s="602"/>
      <c r="E110" s="128" t="s">
        <v>686</v>
      </c>
      <c r="F110" s="512"/>
      <c r="G110" s="512"/>
      <c r="H110" s="726"/>
      <c r="I110" s="512"/>
      <c r="J110" s="512"/>
      <c r="K110" s="729"/>
    </row>
    <row r="111" spans="2:28" ht="14.25" thickBot="1">
      <c r="B111" s="551"/>
      <c r="C111" s="552"/>
      <c r="D111" s="553"/>
      <c r="E111" s="128" t="s">
        <v>687</v>
      </c>
      <c r="F111" s="532"/>
      <c r="G111" s="532"/>
      <c r="H111" s="727"/>
      <c r="I111" s="532"/>
      <c r="J111" s="532"/>
      <c r="K111" s="730"/>
      <c r="P111" s="318"/>
    </row>
  </sheetData>
  <mergeCells count="120">
    <mergeCell ref="E105:K105"/>
    <mergeCell ref="I106:J106"/>
    <mergeCell ref="B107:B111"/>
    <mergeCell ref="C107:C111"/>
    <mergeCell ref="D107:D111"/>
    <mergeCell ref="F107:F111"/>
    <mergeCell ref="G107:G111"/>
    <mergeCell ref="H107:H111"/>
    <mergeCell ref="I107:J111"/>
    <mergeCell ref="K107:K111"/>
    <mergeCell ref="E99:AB99"/>
    <mergeCell ref="E101:F101"/>
    <mergeCell ref="G101:H101"/>
    <mergeCell ref="J101:Q101"/>
    <mergeCell ref="R101:Y101"/>
    <mergeCell ref="B104:K104"/>
    <mergeCell ref="H96:K96"/>
    <mergeCell ref="L96:O96"/>
    <mergeCell ref="P96:S96"/>
    <mergeCell ref="T96:W96"/>
    <mergeCell ref="X96:AA96"/>
    <mergeCell ref="B98:AB98"/>
    <mergeCell ref="Y89:AB90"/>
    <mergeCell ref="AC89:AC91"/>
    <mergeCell ref="H91:K91"/>
    <mergeCell ref="M91:AB91"/>
    <mergeCell ref="B93:AB93"/>
    <mergeCell ref="E94:G94"/>
    <mergeCell ref="H94:AB94"/>
    <mergeCell ref="B86:AC86"/>
    <mergeCell ref="E87:AC87"/>
    <mergeCell ref="B89:B91"/>
    <mergeCell ref="C89:C91"/>
    <mergeCell ref="D89:D91"/>
    <mergeCell ref="F89:F91"/>
    <mergeCell ref="G89:G91"/>
    <mergeCell ref="H89:H90"/>
    <mergeCell ref="I89:P90"/>
    <mergeCell ref="Q89:X90"/>
    <mergeCell ref="B80:F80"/>
    <mergeCell ref="E81:F81"/>
    <mergeCell ref="B83:B84"/>
    <mergeCell ref="C83:C84"/>
    <mergeCell ref="D83:D84"/>
    <mergeCell ref="F83:F84"/>
    <mergeCell ref="B69:V69"/>
    <mergeCell ref="E70:V70"/>
    <mergeCell ref="N72:U72"/>
    <mergeCell ref="B75:AL75"/>
    <mergeCell ref="E76:AL76"/>
    <mergeCell ref="F78:M78"/>
    <mergeCell ref="N78:U78"/>
    <mergeCell ref="V78:AC78"/>
    <mergeCell ref="AD78:AK78"/>
    <mergeCell ref="B63:O63"/>
    <mergeCell ref="E64:L64"/>
    <mergeCell ref="B66:B67"/>
    <mergeCell ref="C66:C67"/>
    <mergeCell ref="D66:D67"/>
    <mergeCell ref="F66:G67"/>
    <mergeCell ref="L67:O67"/>
    <mergeCell ref="K54:K59"/>
    <mergeCell ref="L54:L59"/>
    <mergeCell ref="M54:M59"/>
    <mergeCell ref="N54:N60"/>
    <mergeCell ref="F60:I60"/>
    <mergeCell ref="J60:M60"/>
    <mergeCell ref="B51:N51"/>
    <mergeCell ref="E52:N52"/>
    <mergeCell ref="B54:B61"/>
    <mergeCell ref="C54:C61"/>
    <mergeCell ref="D54:D61"/>
    <mergeCell ref="F54:F59"/>
    <mergeCell ref="G54:G59"/>
    <mergeCell ref="H54:H59"/>
    <mergeCell ref="I54:I59"/>
    <mergeCell ref="J54:J59"/>
    <mergeCell ref="F61:I61"/>
    <mergeCell ref="B40:N40"/>
    <mergeCell ref="E41:N41"/>
    <mergeCell ref="B43:B49"/>
    <mergeCell ref="C43:C49"/>
    <mergeCell ref="D43:D49"/>
    <mergeCell ref="F43:F46"/>
    <mergeCell ref="G43:G46"/>
    <mergeCell ref="H43:H46"/>
    <mergeCell ref="I43:I46"/>
    <mergeCell ref="J43:J46"/>
    <mergeCell ref="K43:K46"/>
    <mergeCell ref="L43:L46"/>
    <mergeCell ref="M43:M46"/>
    <mergeCell ref="N43:N49"/>
    <mergeCell ref="F47:I47"/>
    <mergeCell ref="J47:M47"/>
    <mergeCell ref="F48:I48"/>
    <mergeCell ref="J48:M48"/>
    <mergeCell ref="F49:M49"/>
    <mergeCell ref="B35:B38"/>
    <mergeCell ref="C35:C38"/>
    <mergeCell ref="D35:D38"/>
    <mergeCell ref="G35:G38"/>
    <mergeCell ref="E13:H13"/>
    <mergeCell ref="B15:B30"/>
    <mergeCell ref="C15:C30"/>
    <mergeCell ref="D15:D30"/>
    <mergeCell ref="G15:G18"/>
    <mergeCell ref="H15:H30"/>
    <mergeCell ref="F21:G21"/>
    <mergeCell ref="G22:G23"/>
    <mergeCell ref="F26:G26"/>
    <mergeCell ref="F27:G27"/>
    <mergeCell ref="B1:F1"/>
    <mergeCell ref="C2:F2"/>
    <mergeCell ref="B5:N5"/>
    <mergeCell ref="B6:N6"/>
    <mergeCell ref="B7:N7"/>
    <mergeCell ref="B12:H12"/>
    <mergeCell ref="F29:G29"/>
    <mergeCell ref="B32:G32"/>
    <mergeCell ref="E33:G33"/>
  </mergeCells>
  <phoneticPr fontId="1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DD12-52E2-4B45-BB4B-F9273DC09EB9}">
  <dimension ref="B1:AX138"/>
  <sheetViews>
    <sheetView topLeftCell="A112" zoomScale="85" zoomScaleNormal="85" workbookViewId="0">
      <selection activeCell="B125" sqref="B125:K125"/>
    </sheetView>
  </sheetViews>
  <sheetFormatPr defaultColWidth="9" defaultRowHeight="13.5"/>
  <cols>
    <col min="2" max="2" width="11.375" customWidth="1"/>
    <col min="4" max="4" width="11.875" customWidth="1"/>
    <col min="5" max="5" width="18.75" customWidth="1"/>
    <col min="6" max="6" width="21.5" customWidth="1"/>
    <col min="7" max="7" width="27.5" customWidth="1"/>
    <col min="8" max="8" width="25.625" customWidth="1"/>
    <col min="9" max="9" width="17.25" customWidth="1"/>
    <col min="10" max="10" width="17.5" customWidth="1"/>
    <col min="11" max="11" width="12.625" customWidth="1"/>
    <col min="26" max="26" width="12.875" customWidth="1"/>
    <col min="27" max="27" width="21.125" customWidth="1"/>
    <col min="28" max="28" width="15.625" customWidth="1"/>
    <col min="29" max="29" width="19.5" customWidth="1"/>
  </cols>
  <sheetData>
    <row r="1" spans="2:15" ht="19.5" thickBot="1">
      <c r="B1" s="658" t="s">
        <v>612</v>
      </c>
      <c r="C1" s="659"/>
      <c r="D1" s="659"/>
      <c r="E1" s="659"/>
      <c r="F1" s="659"/>
      <c r="G1" s="660"/>
    </row>
    <row r="2" spans="2:15" ht="18.75">
      <c r="B2" s="276" t="s">
        <v>613</v>
      </c>
      <c r="C2" s="661" t="s">
        <v>614</v>
      </c>
      <c r="D2" s="662"/>
      <c r="E2" s="662"/>
      <c r="F2" s="662"/>
      <c r="G2" s="663"/>
    </row>
    <row r="3" spans="2:15">
      <c r="B3" s="277"/>
      <c r="C3" s="278" t="s">
        <v>615</v>
      </c>
      <c r="D3" s="279"/>
      <c r="E3" s="279"/>
      <c r="F3" s="279"/>
      <c r="G3" s="279"/>
    </row>
    <row r="4" spans="2:15" ht="14.25" thickBot="1"/>
    <row r="5" spans="2:15">
      <c r="B5" s="807" t="s">
        <v>616</v>
      </c>
      <c r="C5" s="808"/>
      <c r="D5" s="808"/>
      <c r="E5" s="808"/>
      <c r="F5" s="808"/>
      <c r="G5" s="808"/>
      <c r="H5" s="808"/>
      <c r="I5" s="808"/>
      <c r="J5" s="808"/>
      <c r="K5" s="808"/>
      <c r="L5" s="808"/>
      <c r="M5" s="808"/>
      <c r="N5" s="808"/>
      <c r="O5" s="809"/>
    </row>
    <row r="6" spans="2:15" ht="49.5" customHeight="1">
      <c r="B6" s="810" t="s">
        <v>617</v>
      </c>
      <c r="C6" s="811"/>
      <c r="D6" s="811"/>
      <c r="E6" s="811"/>
      <c r="F6" s="811"/>
      <c r="G6" s="811"/>
      <c r="H6" s="811"/>
      <c r="I6" s="811"/>
      <c r="J6" s="811"/>
      <c r="K6" s="811"/>
      <c r="L6" s="811"/>
      <c r="M6" s="811"/>
      <c r="N6" s="811"/>
      <c r="O6" s="812"/>
    </row>
    <row r="7" spans="2:15" ht="37.5" customHeight="1">
      <c r="B7" s="810" t="s">
        <v>618</v>
      </c>
      <c r="C7" s="811"/>
      <c r="D7" s="811"/>
      <c r="E7" s="811"/>
      <c r="F7" s="811"/>
      <c r="G7" s="811"/>
      <c r="H7" s="811"/>
      <c r="I7" s="811"/>
      <c r="J7" s="811"/>
      <c r="K7" s="811"/>
      <c r="L7" s="811"/>
      <c r="M7" s="811"/>
      <c r="N7" s="811"/>
      <c r="O7" s="812"/>
    </row>
    <row r="8" spans="2:15" ht="37.5" customHeight="1">
      <c r="B8" s="810" t="s">
        <v>703</v>
      </c>
      <c r="C8" s="813"/>
      <c r="D8" s="813"/>
      <c r="E8" s="813"/>
      <c r="F8" s="813"/>
      <c r="G8" s="813"/>
      <c r="H8" s="813"/>
      <c r="I8" s="813"/>
      <c r="J8" s="813"/>
      <c r="K8" s="813"/>
      <c r="L8" s="813"/>
      <c r="M8" s="813"/>
      <c r="N8" s="813"/>
      <c r="O8" s="814"/>
    </row>
    <row r="9" spans="2:15" ht="37.5" customHeight="1">
      <c r="B9" s="810" t="s">
        <v>704</v>
      </c>
      <c r="C9" s="813"/>
      <c r="D9" s="813"/>
      <c r="E9" s="813"/>
      <c r="F9" s="813"/>
      <c r="G9" s="813"/>
      <c r="H9" s="813"/>
      <c r="I9" s="813"/>
      <c r="J9" s="813"/>
      <c r="K9" s="813"/>
      <c r="L9" s="813"/>
      <c r="M9" s="813"/>
      <c r="N9" s="813"/>
      <c r="O9" s="814"/>
    </row>
    <row r="10" spans="2:15" ht="14.25" thickBot="1">
      <c r="B10" s="28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0"/>
      <c r="N10" s="280"/>
      <c r="O10" s="280"/>
    </row>
    <row r="11" spans="2:15">
      <c r="B11" s="807" t="s">
        <v>705</v>
      </c>
      <c r="C11" s="808"/>
      <c r="D11" s="808"/>
      <c r="E11" s="808"/>
      <c r="F11" s="808"/>
      <c r="G11" s="808"/>
      <c r="H11" s="808"/>
      <c r="I11" s="808"/>
      <c r="J11" s="808"/>
      <c r="K11" s="808"/>
      <c r="L11" s="808"/>
      <c r="M11" s="808"/>
      <c r="N11" s="808"/>
      <c r="O11" s="809"/>
    </row>
    <row r="12" spans="2:15" ht="14.25" thickBot="1">
      <c r="B12" s="815" t="s">
        <v>706</v>
      </c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1"/>
      <c r="N12" s="671"/>
      <c r="O12" s="672"/>
    </row>
    <row r="13" spans="2:15">
      <c r="B13" s="349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0"/>
      <c r="N13" s="280"/>
      <c r="O13" s="280"/>
    </row>
    <row r="14" spans="2:15">
      <c r="B14" s="349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0"/>
      <c r="N14" s="280"/>
      <c r="O14" s="280"/>
    </row>
    <row r="15" spans="2:15" ht="14.25" thickBot="1"/>
    <row r="16" spans="2:15">
      <c r="B16" s="803" t="s">
        <v>876</v>
      </c>
      <c r="C16" s="804"/>
      <c r="D16" s="804"/>
      <c r="E16" s="804"/>
      <c r="F16" s="804"/>
      <c r="G16" s="804"/>
      <c r="H16" s="805"/>
    </row>
    <row r="17" spans="2:8">
      <c r="B17" s="330" t="s">
        <v>2</v>
      </c>
      <c r="C17" s="323" t="s">
        <v>15</v>
      </c>
      <c r="D17" s="21" t="s">
        <v>16</v>
      </c>
      <c r="E17" s="548" t="s">
        <v>17</v>
      </c>
      <c r="F17" s="548"/>
      <c r="G17" s="548"/>
      <c r="H17" s="549"/>
    </row>
    <row r="18" spans="2:8">
      <c r="B18" s="330" t="s">
        <v>707</v>
      </c>
      <c r="C18" s="323" t="s">
        <v>18</v>
      </c>
      <c r="D18" s="324" t="s">
        <v>8</v>
      </c>
      <c r="E18" s="324" t="s">
        <v>708</v>
      </c>
      <c r="F18" s="337" t="s">
        <v>709</v>
      </c>
      <c r="G18" s="337" t="s">
        <v>710</v>
      </c>
      <c r="H18" s="126" t="s">
        <v>711</v>
      </c>
    </row>
    <row r="19" spans="2:8" ht="13.5" customHeight="1">
      <c r="B19" s="550">
        <v>8</v>
      </c>
      <c r="C19" s="504" t="s">
        <v>712</v>
      </c>
      <c r="D19" s="505" t="s">
        <v>12</v>
      </c>
      <c r="E19" s="737" t="s">
        <v>713</v>
      </c>
      <c r="F19" s="338" t="s">
        <v>132</v>
      </c>
      <c r="G19" s="329" t="s">
        <v>133</v>
      </c>
      <c r="H19" s="539" t="s">
        <v>714</v>
      </c>
    </row>
    <row r="20" spans="2:8">
      <c r="B20" s="550"/>
      <c r="C20" s="504"/>
      <c r="D20" s="505"/>
      <c r="E20" s="737"/>
      <c r="F20" s="282" t="s">
        <v>715</v>
      </c>
      <c r="G20" s="329" t="s">
        <v>135</v>
      </c>
      <c r="H20" s="539"/>
    </row>
    <row r="21" spans="2:8">
      <c r="B21" s="550"/>
      <c r="C21" s="504"/>
      <c r="D21" s="505"/>
      <c r="E21" s="737"/>
      <c r="F21" s="283" t="s">
        <v>716</v>
      </c>
      <c r="G21" s="284" t="s">
        <v>137</v>
      </c>
      <c r="H21" s="539"/>
    </row>
    <row r="22" spans="2:8">
      <c r="B22" s="550"/>
      <c r="C22" s="504"/>
      <c r="D22" s="505"/>
      <c r="E22" s="737"/>
      <c r="F22" s="282" t="s">
        <v>717</v>
      </c>
      <c r="G22" s="329" t="s">
        <v>139</v>
      </c>
      <c r="H22" s="539"/>
    </row>
    <row r="23" spans="2:8">
      <c r="B23" s="550"/>
      <c r="C23" s="504"/>
      <c r="D23" s="505"/>
      <c r="E23" s="737"/>
      <c r="F23" s="350" t="s">
        <v>140</v>
      </c>
      <c r="G23" s="329" t="s">
        <v>621</v>
      </c>
      <c r="H23" s="326" t="s">
        <v>142</v>
      </c>
    </row>
    <row r="24" spans="2:8">
      <c r="B24" s="550"/>
      <c r="C24" s="504"/>
      <c r="D24" s="505"/>
      <c r="E24" s="737"/>
      <c r="F24" s="350" t="s">
        <v>718</v>
      </c>
      <c r="G24" s="351" t="s">
        <v>719</v>
      </c>
      <c r="H24" s="352" t="s">
        <v>720</v>
      </c>
    </row>
    <row r="25" spans="2:8">
      <c r="B25" s="550"/>
      <c r="C25" s="504"/>
      <c r="D25" s="505"/>
      <c r="E25" s="737"/>
      <c r="F25" s="282" t="s">
        <v>145</v>
      </c>
      <c r="G25" s="554" t="s">
        <v>714</v>
      </c>
      <c r="H25" s="555"/>
    </row>
    <row r="26" spans="2:8">
      <c r="B26" s="550"/>
      <c r="C26" s="504"/>
      <c r="D26" s="505"/>
      <c r="E26" s="737"/>
      <c r="F26" s="353" t="s">
        <v>622</v>
      </c>
      <c r="G26" s="354" t="s">
        <v>623</v>
      </c>
      <c r="H26" s="555" t="s">
        <v>714</v>
      </c>
    </row>
    <row r="27" spans="2:8">
      <c r="B27" s="550"/>
      <c r="C27" s="504"/>
      <c r="D27" s="505"/>
      <c r="E27" s="737"/>
      <c r="F27" s="282" t="s">
        <v>624</v>
      </c>
      <c r="G27" s="334" t="s">
        <v>146</v>
      </c>
      <c r="H27" s="555"/>
    </row>
    <row r="28" spans="2:8">
      <c r="B28" s="550"/>
      <c r="C28" s="504"/>
      <c r="D28" s="505"/>
      <c r="E28" s="737"/>
      <c r="F28" s="282" t="s">
        <v>721</v>
      </c>
      <c r="G28" s="334" t="s">
        <v>626</v>
      </c>
      <c r="H28" s="335" t="s">
        <v>714</v>
      </c>
    </row>
    <row r="29" spans="2:8">
      <c r="B29" s="550"/>
      <c r="C29" s="504"/>
      <c r="D29" s="505"/>
      <c r="E29" s="737"/>
      <c r="F29" s="283" t="s">
        <v>722</v>
      </c>
      <c r="G29" s="283" t="s">
        <v>628</v>
      </c>
      <c r="H29" s="355" t="s">
        <v>629</v>
      </c>
    </row>
    <row r="30" spans="2:8">
      <c r="B30" s="550"/>
      <c r="C30" s="504"/>
      <c r="D30" s="505"/>
      <c r="E30" s="737"/>
      <c r="F30" s="282" t="s">
        <v>723</v>
      </c>
      <c r="G30" s="554" t="s">
        <v>714</v>
      </c>
      <c r="H30" s="555"/>
    </row>
    <row r="31" spans="2:8">
      <c r="B31" s="550"/>
      <c r="C31" s="504"/>
      <c r="D31" s="505"/>
      <c r="E31" s="737"/>
      <c r="F31" s="283" t="s">
        <v>724</v>
      </c>
      <c r="G31" s="801" t="s">
        <v>714</v>
      </c>
      <c r="H31" s="802"/>
    </row>
    <row r="32" spans="2:8">
      <c r="B32" s="550"/>
      <c r="C32" s="504"/>
      <c r="D32" s="505"/>
      <c r="E32" s="737"/>
      <c r="F32" s="282" t="s">
        <v>725</v>
      </c>
      <c r="G32" s="554" t="s">
        <v>714</v>
      </c>
      <c r="H32" s="555"/>
    </row>
    <row r="33" spans="2:14">
      <c r="B33" s="550"/>
      <c r="C33" s="504"/>
      <c r="D33" s="505"/>
      <c r="E33" s="737"/>
      <c r="F33" s="282" t="s">
        <v>726</v>
      </c>
      <c r="G33" s="554" t="s">
        <v>714</v>
      </c>
      <c r="H33" s="555"/>
    </row>
    <row r="34" spans="2:14">
      <c r="B34" s="550"/>
      <c r="C34" s="504"/>
      <c r="D34" s="505"/>
      <c r="E34" s="737"/>
      <c r="F34" s="282" t="s">
        <v>727</v>
      </c>
      <c r="G34" s="334" t="s">
        <v>635</v>
      </c>
      <c r="H34" s="335" t="s">
        <v>714</v>
      </c>
    </row>
    <row r="35" spans="2:14">
      <c r="B35" s="550"/>
      <c r="C35" s="504"/>
      <c r="D35" s="505"/>
      <c r="E35" s="737"/>
      <c r="F35" s="282" t="s">
        <v>728</v>
      </c>
      <c r="G35" s="338" t="s">
        <v>729</v>
      </c>
      <c r="H35" s="356" t="s">
        <v>714</v>
      </c>
    </row>
    <row r="36" spans="2:14" ht="14.25" thickBot="1">
      <c r="B36" s="551"/>
      <c r="C36" s="552"/>
      <c r="D36" s="553"/>
      <c r="E36" s="806"/>
      <c r="F36" s="286" t="s">
        <v>730</v>
      </c>
      <c r="G36" s="339" t="s">
        <v>395</v>
      </c>
      <c r="H36" s="357" t="s">
        <v>731</v>
      </c>
    </row>
    <row r="38" spans="2:14" ht="14.25" thickBot="1"/>
    <row r="39" spans="2:14">
      <c r="B39" s="792" t="s">
        <v>877</v>
      </c>
      <c r="C39" s="793"/>
      <c r="D39" s="793"/>
      <c r="E39" s="793"/>
      <c r="F39" s="793"/>
      <c r="G39" s="794"/>
    </row>
    <row r="40" spans="2:14">
      <c r="B40" s="327" t="s">
        <v>2</v>
      </c>
      <c r="C40" s="329" t="s">
        <v>15</v>
      </c>
      <c r="D40" s="337" t="s">
        <v>16</v>
      </c>
      <c r="E40" s="496" t="s">
        <v>17</v>
      </c>
      <c r="F40" s="497"/>
      <c r="G40" s="498"/>
    </row>
    <row r="41" spans="2:14">
      <c r="B41" s="327" t="s">
        <v>732</v>
      </c>
      <c r="C41" s="329" t="s">
        <v>18</v>
      </c>
      <c r="D41" s="337" t="s">
        <v>8</v>
      </c>
      <c r="E41" s="324" t="s">
        <v>708</v>
      </c>
      <c r="F41" s="337" t="s">
        <v>709</v>
      </c>
      <c r="G41" s="126" t="s">
        <v>710</v>
      </c>
    </row>
    <row r="42" spans="2:14">
      <c r="B42" s="541">
        <v>7</v>
      </c>
      <c r="C42" s="543" t="s">
        <v>712</v>
      </c>
      <c r="D42" s="543" t="s">
        <v>25</v>
      </c>
      <c r="E42" s="780" t="s">
        <v>713</v>
      </c>
      <c r="F42" s="287" t="s">
        <v>637</v>
      </c>
      <c r="G42" s="326" t="s">
        <v>149</v>
      </c>
    </row>
    <row r="43" spans="2:14">
      <c r="B43" s="541"/>
      <c r="C43" s="543"/>
      <c r="D43" s="543"/>
      <c r="E43" s="543"/>
      <c r="F43" s="288" t="s">
        <v>150</v>
      </c>
      <c r="G43" s="129" t="s">
        <v>151</v>
      </c>
    </row>
    <row r="44" spans="2:14">
      <c r="B44" s="541"/>
      <c r="C44" s="543"/>
      <c r="D44" s="543"/>
      <c r="E44" s="543"/>
      <c r="F44" s="288" t="s">
        <v>152</v>
      </c>
      <c r="G44" s="358" t="s">
        <v>70</v>
      </c>
    </row>
    <row r="45" spans="2:14" ht="14.25" thickBot="1">
      <c r="B45" s="542"/>
      <c r="C45" s="532"/>
      <c r="D45" s="532"/>
      <c r="E45" s="532"/>
      <c r="F45" s="290" t="s">
        <v>153</v>
      </c>
      <c r="G45" s="131" t="s">
        <v>714</v>
      </c>
    </row>
    <row r="47" spans="2:14" ht="14.25" thickBot="1"/>
    <row r="48" spans="2:14">
      <c r="B48" s="792" t="s">
        <v>639</v>
      </c>
      <c r="C48" s="793"/>
      <c r="D48" s="793"/>
      <c r="E48" s="793"/>
      <c r="F48" s="793"/>
      <c r="G48" s="793"/>
      <c r="H48" s="793"/>
      <c r="I48" s="793"/>
      <c r="J48" s="793"/>
      <c r="K48" s="793"/>
      <c r="L48" s="793"/>
      <c r="M48" s="793"/>
      <c r="N48" s="794"/>
    </row>
    <row r="49" spans="2:14">
      <c r="B49" s="327" t="s">
        <v>2</v>
      </c>
      <c r="C49" s="329" t="s">
        <v>97</v>
      </c>
      <c r="D49" s="337" t="s">
        <v>3</v>
      </c>
      <c r="E49" s="544" t="s">
        <v>17</v>
      </c>
      <c r="F49" s="544"/>
      <c r="G49" s="544"/>
      <c r="H49" s="544"/>
      <c r="I49" s="544"/>
      <c r="J49" s="544"/>
      <c r="K49" s="544"/>
      <c r="L49" s="544"/>
      <c r="M49" s="544"/>
      <c r="N49" s="687"/>
    </row>
    <row r="50" spans="2:14">
      <c r="B50" s="327" t="s">
        <v>732</v>
      </c>
      <c r="C50" s="329" t="s">
        <v>18</v>
      </c>
      <c r="D50" s="337" t="s">
        <v>8</v>
      </c>
      <c r="E50" s="138" t="s">
        <v>79</v>
      </c>
      <c r="F50" s="138" t="s">
        <v>68</v>
      </c>
      <c r="G50" s="138" t="s">
        <v>80</v>
      </c>
      <c r="H50" s="138" t="s">
        <v>81</v>
      </c>
      <c r="I50" s="138" t="s">
        <v>82</v>
      </c>
      <c r="J50" s="138" t="s">
        <v>83</v>
      </c>
      <c r="K50" s="138" t="s">
        <v>84</v>
      </c>
      <c r="L50" s="138" t="s">
        <v>85</v>
      </c>
      <c r="M50" s="138" t="s">
        <v>86</v>
      </c>
      <c r="N50" s="129" t="s">
        <v>733</v>
      </c>
    </row>
    <row r="51" spans="2:14">
      <c r="B51" s="541">
        <v>14</v>
      </c>
      <c r="C51" s="543" t="s">
        <v>712</v>
      </c>
      <c r="D51" s="543" t="s">
        <v>410</v>
      </c>
      <c r="E51" s="780" t="s">
        <v>713</v>
      </c>
      <c r="F51" s="291" t="s">
        <v>734</v>
      </c>
      <c r="G51" s="543" t="s">
        <v>506</v>
      </c>
      <c r="H51" s="543" t="s">
        <v>88</v>
      </c>
      <c r="I51" s="543" t="s">
        <v>89</v>
      </c>
      <c r="J51" s="543" t="s">
        <v>90</v>
      </c>
      <c r="K51" s="543" t="s">
        <v>91</v>
      </c>
      <c r="L51" s="543" t="s">
        <v>92</v>
      </c>
      <c r="M51" s="543" t="s">
        <v>93</v>
      </c>
      <c r="N51" s="539" t="s">
        <v>94</v>
      </c>
    </row>
    <row r="52" spans="2:14" ht="13.5" customHeight="1">
      <c r="B52" s="541"/>
      <c r="C52" s="543"/>
      <c r="D52" s="543"/>
      <c r="E52" s="543"/>
      <c r="F52" s="291" t="s">
        <v>735</v>
      </c>
      <c r="G52" s="543"/>
      <c r="H52" s="543"/>
      <c r="I52" s="543"/>
      <c r="J52" s="543"/>
      <c r="K52" s="543"/>
      <c r="L52" s="543"/>
      <c r="M52" s="543"/>
      <c r="N52" s="539"/>
    </row>
    <row r="53" spans="2:14" ht="13.5" customHeight="1">
      <c r="B53" s="541"/>
      <c r="C53" s="543"/>
      <c r="D53" s="543"/>
      <c r="E53" s="543"/>
      <c r="F53" s="291" t="s">
        <v>736</v>
      </c>
      <c r="G53" s="725" t="s">
        <v>737</v>
      </c>
      <c r="H53" s="725"/>
      <c r="I53" s="725"/>
      <c r="J53" s="725"/>
      <c r="K53" s="725" t="s">
        <v>738</v>
      </c>
      <c r="L53" s="725"/>
      <c r="M53" s="725"/>
      <c r="N53" s="786"/>
    </row>
    <row r="54" spans="2:14">
      <c r="B54" s="541"/>
      <c r="C54" s="543"/>
      <c r="D54" s="543"/>
      <c r="E54" s="543"/>
      <c r="F54" s="291" t="s">
        <v>739</v>
      </c>
      <c r="G54" s="725" t="s">
        <v>740</v>
      </c>
      <c r="H54" s="725"/>
      <c r="I54" s="725"/>
      <c r="J54" s="725"/>
      <c r="K54" s="725" t="s">
        <v>714</v>
      </c>
      <c r="L54" s="725"/>
      <c r="M54" s="725"/>
      <c r="N54" s="786"/>
    </row>
    <row r="55" spans="2:14">
      <c r="B55" s="541"/>
      <c r="C55" s="543"/>
      <c r="D55" s="543"/>
      <c r="E55" s="543"/>
      <c r="F55" s="310" t="s">
        <v>741</v>
      </c>
      <c r="G55" s="784" t="s">
        <v>742</v>
      </c>
      <c r="H55" s="784"/>
      <c r="I55" s="784"/>
      <c r="J55" s="784"/>
      <c r="K55" s="784" t="s">
        <v>743</v>
      </c>
      <c r="L55" s="784"/>
      <c r="M55" s="784"/>
      <c r="N55" s="785"/>
    </row>
    <row r="56" spans="2:14">
      <c r="B56" s="541"/>
      <c r="C56" s="543"/>
      <c r="D56" s="543"/>
      <c r="E56" s="543"/>
      <c r="F56" s="291" t="s">
        <v>744</v>
      </c>
      <c r="G56" s="725" t="s">
        <v>745</v>
      </c>
      <c r="H56" s="725"/>
      <c r="I56" s="725"/>
      <c r="J56" s="725"/>
      <c r="K56" s="725" t="s">
        <v>714</v>
      </c>
      <c r="L56" s="725"/>
      <c r="M56" s="725"/>
      <c r="N56" s="786"/>
    </row>
    <row r="57" spans="2:14">
      <c r="B57" s="541"/>
      <c r="C57" s="543"/>
      <c r="D57" s="543"/>
      <c r="E57" s="543"/>
      <c r="F57" s="291" t="s">
        <v>746</v>
      </c>
      <c r="G57" s="359" t="s">
        <v>747</v>
      </c>
      <c r="H57" s="360"/>
      <c r="I57" s="360"/>
      <c r="J57" s="361"/>
      <c r="K57" s="338"/>
      <c r="L57" s="338"/>
      <c r="M57" s="338"/>
      <c r="N57" s="356"/>
    </row>
    <row r="58" spans="2:14">
      <c r="B58" s="541"/>
      <c r="C58" s="543"/>
      <c r="D58" s="543"/>
      <c r="E58" s="543"/>
      <c r="F58" s="310" t="s">
        <v>748</v>
      </c>
      <c r="G58" s="795" t="s">
        <v>749</v>
      </c>
      <c r="H58" s="796"/>
      <c r="I58" s="796"/>
      <c r="J58" s="797"/>
      <c r="K58" s="784" t="s">
        <v>750</v>
      </c>
      <c r="L58" s="784"/>
      <c r="M58" s="784"/>
      <c r="N58" s="785"/>
    </row>
    <row r="59" spans="2:14">
      <c r="B59" s="541"/>
      <c r="C59" s="543"/>
      <c r="D59" s="543"/>
      <c r="E59" s="543"/>
      <c r="F59" s="291" t="s">
        <v>751</v>
      </c>
      <c r="G59" s="798" t="s">
        <v>752</v>
      </c>
      <c r="H59" s="799"/>
      <c r="I59" s="799"/>
      <c r="J59" s="800"/>
      <c r="K59" s="725" t="s">
        <v>714</v>
      </c>
      <c r="L59" s="725"/>
      <c r="M59" s="725"/>
      <c r="N59" s="786"/>
    </row>
    <row r="60" spans="2:14">
      <c r="B60" s="541"/>
      <c r="C60" s="543"/>
      <c r="D60" s="543"/>
      <c r="E60" s="543"/>
      <c r="F60" s="362" t="s">
        <v>753</v>
      </c>
      <c r="G60" s="787" t="s">
        <v>754</v>
      </c>
      <c r="H60" s="788"/>
      <c r="I60" s="788"/>
      <c r="J60" s="789"/>
      <c r="K60" s="790" t="s">
        <v>738</v>
      </c>
      <c r="L60" s="790"/>
      <c r="M60" s="790"/>
      <c r="N60" s="791"/>
    </row>
    <row r="61" spans="2:14">
      <c r="B61" s="541"/>
      <c r="C61" s="543"/>
      <c r="D61" s="543"/>
      <c r="E61" s="543"/>
      <c r="F61" s="362" t="s">
        <v>755</v>
      </c>
      <c r="G61" s="787" t="s">
        <v>747</v>
      </c>
      <c r="H61" s="788"/>
      <c r="I61" s="788"/>
      <c r="J61" s="789"/>
      <c r="K61" s="790" t="s">
        <v>714</v>
      </c>
      <c r="L61" s="790"/>
      <c r="M61" s="790"/>
      <c r="N61" s="791"/>
    </row>
    <row r="62" spans="2:14" ht="14.25" thickBot="1">
      <c r="B62" s="542"/>
      <c r="C62" s="532"/>
      <c r="D62" s="532"/>
      <c r="E62" s="532"/>
      <c r="F62" s="292" t="s">
        <v>756</v>
      </c>
      <c r="G62" s="529" t="s">
        <v>757</v>
      </c>
      <c r="H62" s="530"/>
      <c r="I62" s="530"/>
      <c r="J62" s="530"/>
      <c r="K62" s="530"/>
      <c r="L62" s="530"/>
      <c r="M62" s="530"/>
      <c r="N62" s="531"/>
    </row>
    <row r="64" spans="2:14" ht="14.25" thickBot="1"/>
    <row r="65" spans="2:38">
      <c r="B65" s="759" t="s">
        <v>647</v>
      </c>
      <c r="C65" s="760"/>
      <c r="D65" s="760"/>
      <c r="E65" s="760"/>
      <c r="F65" s="760"/>
      <c r="G65" s="760"/>
      <c r="H65" s="760"/>
      <c r="I65" s="760"/>
      <c r="J65" s="760"/>
      <c r="K65" s="760"/>
      <c r="L65" s="760"/>
      <c r="M65" s="760"/>
      <c r="N65" s="761"/>
    </row>
    <row r="66" spans="2:38">
      <c r="B66" s="342" t="s">
        <v>2</v>
      </c>
      <c r="C66" s="341" t="s">
        <v>97</v>
      </c>
      <c r="D66" s="138" t="s">
        <v>3</v>
      </c>
      <c r="E66" s="138"/>
      <c r="F66" s="496" t="s">
        <v>17</v>
      </c>
      <c r="G66" s="497"/>
      <c r="H66" s="497"/>
      <c r="I66" s="497"/>
      <c r="J66" s="497"/>
      <c r="K66" s="497"/>
      <c r="L66" s="497"/>
      <c r="M66" s="497"/>
      <c r="N66" s="498"/>
    </row>
    <row r="67" spans="2:38">
      <c r="B67" s="342" t="s">
        <v>732</v>
      </c>
      <c r="C67" s="341" t="s">
        <v>18</v>
      </c>
      <c r="D67" s="138" t="s">
        <v>8</v>
      </c>
      <c r="E67" s="138" t="s">
        <v>79</v>
      </c>
      <c r="F67" s="138" t="s">
        <v>68</v>
      </c>
      <c r="G67" s="138" t="s">
        <v>80</v>
      </c>
      <c r="H67" s="138" t="s">
        <v>81</v>
      </c>
      <c r="I67" s="138" t="s">
        <v>82</v>
      </c>
      <c r="J67" s="138" t="s">
        <v>83</v>
      </c>
      <c r="K67" s="138" t="s">
        <v>84</v>
      </c>
      <c r="L67" s="138" t="s">
        <v>85</v>
      </c>
      <c r="M67" s="138" t="s">
        <v>86</v>
      </c>
      <c r="N67" s="129" t="s">
        <v>170</v>
      </c>
    </row>
    <row r="68" spans="2:38" ht="13.5" customHeight="1">
      <c r="B68" s="541">
        <v>14</v>
      </c>
      <c r="C68" s="543" t="s">
        <v>712</v>
      </c>
      <c r="D68" s="543" t="s">
        <v>29</v>
      </c>
      <c r="E68" s="780" t="s">
        <v>713</v>
      </c>
      <c r="F68" s="291" t="s">
        <v>758</v>
      </c>
      <c r="G68" s="543" t="s">
        <v>87</v>
      </c>
      <c r="H68" s="543" t="s">
        <v>88</v>
      </c>
      <c r="I68" s="543" t="s">
        <v>89</v>
      </c>
      <c r="J68" s="543" t="s">
        <v>90</v>
      </c>
      <c r="K68" s="543" t="s">
        <v>91</v>
      </c>
      <c r="L68" s="543" t="s">
        <v>92</v>
      </c>
      <c r="M68" s="543" t="s">
        <v>93</v>
      </c>
      <c r="N68" s="539" t="s">
        <v>160</v>
      </c>
    </row>
    <row r="69" spans="2:38">
      <c r="B69" s="541"/>
      <c r="C69" s="543"/>
      <c r="D69" s="543"/>
      <c r="E69" s="780"/>
      <c r="F69" s="291" t="s">
        <v>759</v>
      </c>
      <c r="G69" s="543"/>
      <c r="H69" s="543"/>
      <c r="I69" s="543"/>
      <c r="J69" s="543"/>
      <c r="K69" s="543"/>
      <c r="L69" s="543"/>
      <c r="M69" s="543"/>
      <c r="N69" s="539"/>
    </row>
    <row r="70" spans="2:38">
      <c r="B70" s="541"/>
      <c r="C70" s="543"/>
      <c r="D70" s="543"/>
      <c r="E70" s="780"/>
      <c r="F70" s="291" t="s">
        <v>760</v>
      </c>
      <c r="G70" s="543"/>
      <c r="H70" s="543"/>
      <c r="I70" s="543"/>
      <c r="J70" s="543"/>
      <c r="K70" s="543"/>
      <c r="L70" s="543"/>
      <c r="M70" s="543"/>
      <c r="N70" s="539"/>
    </row>
    <row r="71" spans="2:38" ht="14.25" customHeight="1">
      <c r="B71" s="541"/>
      <c r="C71" s="543"/>
      <c r="D71" s="543"/>
      <c r="E71" s="780"/>
      <c r="F71" s="291" t="s">
        <v>761</v>
      </c>
      <c r="G71" s="543"/>
      <c r="H71" s="543"/>
      <c r="I71" s="543"/>
      <c r="J71" s="543"/>
      <c r="K71" s="543"/>
      <c r="L71" s="543"/>
      <c r="M71" s="543"/>
      <c r="N71" s="539"/>
    </row>
    <row r="72" spans="2:38">
      <c r="B72" s="541"/>
      <c r="C72" s="543"/>
      <c r="D72" s="543"/>
      <c r="E72" s="780"/>
      <c r="F72" s="293" t="s">
        <v>649</v>
      </c>
      <c r="G72" s="543"/>
      <c r="H72" s="543"/>
      <c r="I72" s="543"/>
      <c r="J72" s="543"/>
      <c r="K72" s="543"/>
      <c r="L72" s="543"/>
      <c r="M72" s="543"/>
      <c r="N72" s="539"/>
    </row>
    <row r="73" spans="2:38">
      <c r="B73" s="541"/>
      <c r="C73" s="543"/>
      <c r="D73" s="543"/>
      <c r="E73" s="780"/>
      <c r="F73" s="291" t="s">
        <v>650</v>
      </c>
      <c r="G73" s="543"/>
      <c r="H73" s="543"/>
      <c r="I73" s="543"/>
      <c r="J73" s="543"/>
      <c r="K73" s="543"/>
      <c r="L73" s="543"/>
      <c r="M73" s="543"/>
      <c r="N73" s="539"/>
    </row>
    <row r="74" spans="2:38">
      <c r="B74" s="541"/>
      <c r="C74" s="543"/>
      <c r="D74" s="543"/>
      <c r="E74" s="780"/>
      <c r="F74" s="362" t="s">
        <v>166</v>
      </c>
      <c r="G74" s="782" t="s">
        <v>651</v>
      </c>
      <c r="H74" s="782"/>
      <c r="I74" s="782"/>
      <c r="J74" s="782"/>
      <c r="K74" s="782" t="s">
        <v>652</v>
      </c>
      <c r="L74" s="782"/>
      <c r="M74" s="782"/>
      <c r="N74" s="783"/>
    </row>
    <row r="75" spans="2:38" ht="14.25" thickBot="1">
      <c r="B75" s="542"/>
      <c r="C75" s="532"/>
      <c r="D75" s="532"/>
      <c r="E75" s="781"/>
      <c r="F75" s="292" t="s">
        <v>653</v>
      </c>
      <c r="G75" s="532" t="s">
        <v>654</v>
      </c>
      <c r="H75" s="532"/>
      <c r="I75" s="532"/>
      <c r="J75" s="532"/>
      <c r="K75" s="363"/>
      <c r="L75" s="363"/>
      <c r="M75" s="363"/>
      <c r="N75" s="364"/>
    </row>
    <row r="77" spans="2:38" ht="14.25" thickBot="1"/>
    <row r="78" spans="2:38">
      <c r="B78" s="776" t="s">
        <v>762</v>
      </c>
      <c r="C78" s="777"/>
      <c r="D78" s="777"/>
      <c r="E78" s="777"/>
      <c r="F78" s="777"/>
      <c r="G78" s="777"/>
      <c r="H78" s="777"/>
      <c r="I78" s="777"/>
      <c r="J78" s="777"/>
      <c r="K78" s="777"/>
      <c r="L78" s="777"/>
      <c r="M78" s="777"/>
      <c r="N78" s="777"/>
      <c r="O78" s="777"/>
      <c r="P78" s="777"/>
      <c r="Q78" s="777"/>
      <c r="R78" s="777"/>
      <c r="S78" s="777"/>
      <c r="T78" s="777"/>
      <c r="U78" s="777"/>
      <c r="V78" s="777"/>
      <c r="W78" s="777"/>
      <c r="X78" s="777"/>
      <c r="Y78" s="777"/>
      <c r="Z78" s="777"/>
      <c r="AA78" s="777"/>
      <c r="AB78" s="777"/>
      <c r="AC78" s="777"/>
      <c r="AD78" s="777"/>
      <c r="AE78" s="777"/>
      <c r="AF78" s="777"/>
      <c r="AG78" s="777"/>
      <c r="AH78" s="777"/>
      <c r="AI78" s="777"/>
      <c r="AJ78" s="777"/>
      <c r="AK78" s="777"/>
      <c r="AL78" s="778"/>
    </row>
    <row r="79" spans="2:38">
      <c r="B79" s="342" t="s">
        <v>2</v>
      </c>
      <c r="C79" s="341" t="s">
        <v>97</v>
      </c>
      <c r="D79" s="138" t="s">
        <v>3</v>
      </c>
      <c r="E79" s="138"/>
      <c r="F79" s="544" t="s">
        <v>17</v>
      </c>
      <c r="G79" s="544"/>
      <c r="H79" s="544"/>
      <c r="I79" s="544"/>
      <c r="J79" s="544"/>
      <c r="K79" s="544"/>
      <c r="L79" s="544"/>
      <c r="M79" s="544"/>
      <c r="N79" s="544"/>
      <c r="O79" s="544"/>
      <c r="P79" s="544"/>
      <c r="Q79" s="544"/>
      <c r="R79" s="544"/>
      <c r="S79" s="544"/>
      <c r="T79" s="544"/>
      <c r="U79" s="544"/>
      <c r="V79" s="544"/>
      <c r="W79" s="544"/>
      <c r="X79" s="544"/>
      <c r="Y79" s="544"/>
      <c r="Z79" s="544"/>
      <c r="AA79" s="544"/>
      <c r="AB79" s="544"/>
      <c r="AC79" s="544"/>
      <c r="AD79" s="544"/>
      <c r="AE79" s="544"/>
      <c r="AF79" s="544"/>
      <c r="AG79" s="544"/>
      <c r="AH79" s="544"/>
      <c r="AI79" s="544"/>
      <c r="AJ79" s="544"/>
      <c r="AK79" s="544"/>
      <c r="AL79" s="687"/>
    </row>
    <row r="80" spans="2:38">
      <c r="B80" s="342" t="s">
        <v>732</v>
      </c>
      <c r="C80" s="341" t="s">
        <v>18</v>
      </c>
      <c r="D80" s="138" t="s">
        <v>8</v>
      </c>
      <c r="E80" s="138" t="s">
        <v>79</v>
      </c>
      <c r="F80" s="138" t="s">
        <v>68</v>
      </c>
      <c r="G80" s="138" t="s">
        <v>80</v>
      </c>
      <c r="H80" s="138" t="s">
        <v>81</v>
      </c>
      <c r="I80" s="138" t="s">
        <v>82</v>
      </c>
      <c r="J80" s="138" t="s">
        <v>83</v>
      </c>
      <c r="K80" s="138" t="s">
        <v>84</v>
      </c>
      <c r="L80" s="138" t="s">
        <v>85</v>
      </c>
      <c r="M80" s="138" t="s">
        <v>86</v>
      </c>
      <c r="N80" s="138" t="s">
        <v>170</v>
      </c>
      <c r="O80" s="138" t="s">
        <v>171</v>
      </c>
      <c r="P80" s="138" t="s">
        <v>178</v>
      </c>
      <c r="Q80" s="138" t="s">
        <v>179</v>
      </c>
      <c r="R80" s="138" t="s">
        <v>180</v>
      </c>
      <c r="S80" s="138" t="s">
        <v>181</v>
      </c>
      <c r="T80" s="138" t="s">
        <v>182</v>
      </c>
      <c r="U80" s="138" t="s">
        <v>183</v>
      </c>
      <c r="V80" s="138" t="s">
        <v>195</v>
      </c>
      <c r="W80" s="138" t="s">
        <v>196</v>
      </c>
      <c r="X80" s="138" t="s">
        <v>197</v>
      </c>
      <c r="Y80" s="138" t="s">
        <v>198</v>
      </c>
      <c r="Z80" s="138" t="s">
        <v>199</v>
      </c>
      <c r="AA80" s="138" t="s">
        <v>200</v>
      </c>
      <c r="AB80" s="138" t="s">
        <v>201</v>
      </c>
      <c r="AC80" s="138" t="s">
        <v>202</v>
      </c>
      <c r="AD80" s="138" t="s">
        <v>203</v>
      </c>
      <c r="AE80" s="138" t="s">
        <v>204</v>
      </c>
      <c r="AF80" s="138" t="s">
        <v>205</v>
      </c>
      <c r="AG80" s="138" t="s">
        <v>206</v>
      </c>
      <c r="AH80" s="138" t="s">
        <v>207</v>
      </c>
      <c r="AI80" s="138" t="s">
        <v>208</v>
      </c>
      <c r="AJ80" s="138" t="s">
        <v>209</v>
      </c>
      <c r="AK80" s="138" t="s">
        <v>210</v>
      </c>
      <c r="AL80" s="129" t="s">
        <v>429</v>
      </c>
    </row>
    <row r="81" spans="2:50" ht="100.5" customHeight="1" thickBot="1">
      <c r="B81" s="328">
        <v>38</v>
      </c>
      <c r="C81" s="325" t="s">
        <v>712</v>
      </c>
      <c r="D81" s="325" t="s">
        <v>763</v>
      </c>
      <c r="E81" s="365" t="s">
        <v>713</v>
      </c>
      <c r="F81" s="366" t="s">
        <v>764</v>
      </c>
      <c r="G81" s="765" t="s">
        <v>765</v>
      </c>
      <c r="H81" s="765"/>
      <c r="I81" s="765"/>
      <c r="J81" s="765"/>
      <c r="K81" s="765" t="s">
        <v>766</v>
      </c>
      <c r="L81" s="765"/>
      <c r="M81" s="765"/>
      <c r="N81" s="765"/>
      <c r="O81" s="765" t="s">
        <v>767</v>
      </c>
      <c r="P81" s="765"/>
      <c r="Q81" s="765"/>
      <c r="R81" s="765"/>
      <c r="S81" s="765" t="s">
        <v>768</v>
      </c>
      <c r="T81" s="765"/>
      <c r="U81" s="765"/>
      <c r="V81" s="765"/>
      <c r="W81" s="765" t="s">
        <v>769</v>
      </c>
      <c r="X81" s="765"/>
      <c r="Y81" s="765"/>
      <c r="Z81" s="765"/>
      <c r="AA81" s="765" t="s">
        <v>770</v>
      </c>
      <c r="AB81" s="765"/>
      <c r="AC81" s="765"/>
      <c r="AD81" s="765"/>
      <c r="AE81" s="765" t="s">
        <v>771</v>
      </c>
      <c r="AF81" s="765"/>
      <c r="AG81" s="765"/>
      <c r="AH81" s="765"/>
      <c r="AI81" s="765" t="s">
        <v>772</v>
      </c>
      <c r="AJ81" s="765"/>
      <c r="AK81" s="765"/>
      <c r="AL81" s="779"/>
    </row>
    <row r="83" spans="2:50" ht="14.25" thickBot="1"/>
    <row r="84" spans="2:50">
      <c r="B84" s="759" t="s">
        <v>878</v>
      </c>
      <c r="C84" s="760"/>
      <c r="D84" s="760"/>
      <c r="E84" s="760"/>
      <c r="F84" s="760"/>
      <c r="G84" s="760"/>
      <c r="H84" s="760"/>
      <c r="I84" s="760"/>
      <c r="J84" s="760"/>
      <c r="K84" s="760"/>
      <c r="L84" s="760"/>
      <c r="M84" s="760"/>
      <c r="N84" s="760"/>
      <c r="O84" s="760"/>
      <c r="P84" s="760"/>
      <c r="Q84" s="760"/>
      <c r="R84" s="760"/>
      <c r="S84" s="760"/>
      <c r="T84" s="760"/>
      <c r="U84" s="760"/>
      <c r="V84" s="760"/>
      <c r="W84" s="760"/>
      <c r="X84" s="760"/>
      <c r="Y84" s="760"/>
      <c r="Z84" s="760"/>
      <c r="AA84" s="760"/>
      <c r="AB84" s="760"/>
      <c r="AC84" s="760"/>
      <c r="AD84" s="760"/>
      <c r="AE84" s="760"/>
      <c r="AF84" s="760"/>
      <c r="AG84" s="760"/>
      <c r="AH84" s="760"/>
      <c r="AI84" s="760"/>
      <c r="AJ84" s="760"/>
      <c r="AK84" s="760"/>
      <c r="AL84" s="760"/>
      <c r="AM84" s="760"/>
      <c r="AN84" s="760"/>
      <c r="AO84" s="760"/>
      <c r="AP84" s="760"/>
      <c r="AQ84" s="760"/>
      <c r="AR84" s="760"/>
      <c r="AS84" s="760"/>
      <c r="AT84" s="760"/>
      <c r="AU84" s="760"/>
      <c r="AV84" s="760"/>
      <c r="AW84" s="760"/>
      <c r="AX84" s="761"/>
    </row>
    <row r="85" spans="2:50">
      <c r="B85" s="420" t="s">
        <v>2</v>
      </c>
      <c r="C85" s="419" t="s">
        <v>97</v>
      </c>
      <c r="D85" s="417" t="s">
        <v>3</v>
      </c>
      <c r="E85" s="417"/>
      <c r="F85" s="770" t="s">
        <v>17</v>
      </c>
      <c r="G85" s="771"/>
      <c r="H85" s="771"/>
      <c r="I85" s="771"/>
      <c r="J85" s="771"/>
      <c r="K85" s="771"/>
      <c r="L85" s="771"/>
      <c r="M85" s="771"/>
      <c r="N85" s="771"/>
      <c r="O85" s="771"/>
      <c r="P85" s="771"/>
      <c r="Q85" s="771"/>
      <c r="R85" s="771"/>
      <c r="S85" s="771"/>
      <c r="T85" s="771"/>
      <c r="U85" s="771"/>
      <c r="V85" s="771"/>
      <c r="W85" s="771"/>
      <c r="X85" s="771"/>
      <c r="Y85" s="771"/>
      <c r="Z85" s="771"/>
      <c r="AA85" s="771"/>
      <c r="AB85" s="771"/>
      <c r="AC85" s="771"/>
      <c r="AD85" s="771"/>
      <c r="AE85" s="771"/>
      <c r="AF85" s="771"/>
      <c r="AG85" s="771"/>
      <c r="AH85" s="771"/>
      <c r="AI85" s="771"/>
      <c r="AJ85" s="771"/>
      <c r="AK85" s="771"/>
      <c r="AL85" s="771"/>
      <c r="AM85" s="771"/>
      <c r="AN85" s="771"/>
      <c r="AO85" s="771"/>
      <c r="AP85" s="771"/>
      <c r="AQ85" s="771"/>
      <c r="AR85" s="771"/>
      <c r="AS85" s="771"/>
      <c r="AT85" s="771"/>
      <c r="AU85" s="771"/>
      <c r="AV85" s="771"/>
      <c r="AW85" s="771"/>
      <c r="AX85" s="772"/>
    </row>
    <row r="86" spans="2:50">
      <c r="B86" s="420" t="s">
        <v>732</v>
      </c>
      <c r="C86" s="419" t="s">
        <v>18</v>
      </c>
      <c r="D86" s="417" t="s">
        <v>8</v>
      </c>
      <c r="E86" s="417" t="s">
        <v>79</v>
      </c>
      <c r="F86" s="417" t="s">
        <v>68</v>
      </c>
      <c r="G86" s="417" t="s">
        <v>80</v>
      </c>
      <c r="H86" s="417" t="s">
        <v>81</v>
      </c>
      <c r="I86" s="417" t="s">
        <v>82</v>
      </c>
      <c r="J86" s="417" t="s">
        <v>83</v>
      </c>
      <c r="K86" s="417" t="s">
        <v>84</v>
      </c>
      <c r="L86" s="417" t="s">
        <v>85</v>
      </c>
      <c r="M86" s="417" t="s">
        <v>86</v>
      </c>
      <c r="N86" s="417" t="s">
        <v>170</v>
      </c>
      <c r="O86" s="417" t="s">
        <v>171</v>
      </c>
      <c r="P86" s="417" t="s">
        <v>178</v>
      </c>
      <c r="Q86" s="417" t="s">
        <v>179</v>
      </c>
      <c r="R86" s="417" t="s">
        <v>180</v>
      </c>
      <c r="S86" s="417" t="s">
        <v>181</v>
      </c>
      <c r="T86" s="417" t="s">
        <v>182</v>
      </c>
      <c r="U86" s="417" t="s">
        <v>183</v>
      </c>
      <c r="V86" s="417" t="s">
        <v>195</v>
      </c>
      <c r="W86" s="417" t="s">
        <v>196</v>
      </c>
      <c r="X86" s="417" t="s">
        <v>197</v>
      </c>
      <c r="Y86" s="417" t="s">
        <v>198</v>
      </c>
      <c r="Z86" s="417" t="s">
        <v>199</v>
      </c>
      <c r="AA86" s="417" t="s">
        <v>200</v>
      </c>
      <c r="AB86" s="417" t="s">
        <v>201</v>
      </c>
      <c r="AC86" s="417" t="s">
        <v>202</v>
      </c>
      <c r="AD86" s="417" t="s">
        <v>203</v>
      </c>
      <c r="AE86" s="417" t="s">
        <v>204</v>
      </c>
      <c r="AF86" s="417" t="s">
        <v>205</v>
      </c>
      <c r="AG86" s="417" t="s">
        <v>206</v>
      </c>
      <c r="AH86" s="417" t="s">
        <v>207</v>
      </c>
      <c r="AI86" s="417" t="s">
        <v>208</v>
      </c>
      <c r="AJ86" s="417" t="s">
        <v>209</v>
      </c>
      <c r="AK86" s="417" t="s">
        <v>210</v>
      </c>
      <c r="AL86" s="417" t="s">
        <v>429</v>
      </c>
      <c r="AM86" s="417" t="s">
        <v>430</v>
      </c>
      <c r="AN86" s="773" t="s">
        <v>694</v>
      </c>
      <c r="AO86" s="773"/>
      <c r="AP86" s="417" t="s">
        <v>773</v>
      </c>
      <c r="AQ86" s="417" t="s">
        <v>774</v>
      </c>
      <c r="AR86" s="773" t="s">
        <v>694</v>
      </c>
      <c r="AS86" s="773"/>
      <c r="AT86" s="417" t="s">
        <v>775</v>
      </c>
      <c r="AU86" s="367" t="s">
        <v>776</v>
      </c>
      <c r="AV86" s="774" t="s">
        <v>694</v>
      </c>
      <c r="AW86" s="775"/>
      <c r="AX86" s="317" t="s">
        <v>777</v>
      </c>
    </row>
    <row r="87" spans="2:50" ht="81.75" thickBot="1">
      <c r="B87" s="416">
        <v>62</v>
      </c>
      <c r="C87" s="415" t="s">
        <v>712</v>
      </c>
      <c r="D87" s="415" t="s">
        <v>33</v>
      </c>
      <c r="E87" s="418" t="s">
        <v>713</v>
      </c>
      <c r="F87" s="415" t="s">
        <v>437</v>
      </c>
      <c r="G87" s="415" t="s">
        <v>184</v>
      </c>
      <c r="H87" s="415" t="s">
        <v>438</v>
      </c>
      <c r="I87" s="415" t="s">
        <v>187</v>
      </c>
      <c r="J87" s="139" t="s">
        <v>192</v>
      </c>
      <c r="K87" s="415" t="s">
        <v>439</v>
      </c>
      <c r="L87" s="415" t="s">
        <v>440</v>
      </c>
      <c r="M87" s="415" t="s">
        <v>441</v>
      </c>
      <c r="N87" s="415" t="s">
        <v>442</v>
      </c>
      <c r="O87" s="532" t="s">
        <v>443</v>
      </c>
      <c r="P87" s="532"/>
      <c r="Q87" s="532"/>
      <c r="R87" s="532"/>
      <c r="S87" s="532" t="s">
        <v>444</v>
      </c>
      <c r="T87" s="532"/>
      <c r="U87" s="532"/>
      <c r="V87" s="532"/>
      <c r="W87" s="532" t="s">
        <v>445</v>
      </c>
      <c r="X87" s="532"/>
      <c r="Y87" s="532"/>
      <c r="Z87" s="532"/>
      <c r="AA87" s="532" t="s">
        <v>446</v>
      </c>
      <c r="AB87" s="532"/>
      <c r="AC87" s="532"/>
      <c r="AD87" s="532"/>
      <c r="AE87" s="532" t="s">
        <v>778</v>
      </c>
      <c r="AF87" s="532"/>
      <c r="AG87" s="532"/>
      <c r="AH87" s="532"/>
      <c r="AI87" s="532" t="s">
        <v>779</v>
      </c>
      <c r="AJ87" s="532"/>
      <c r="AK87" s="532"/>
      <c r="AL87" s="532"/>
      <c r="AM87" s="532" t="s">
        <v>780</v>
      </c>
      <c r="AN87" s="532"/>
      <c r="AO87" s="532"/>
      <c r="AP87" s="532"/>
      <c r="AQ87" s="532" t="s">
        <v>781</v>
      </c>
      <c r="AR87" s="532"/>
      <c r="AS87" s="532"/>
      <c r="AT87" s="532"/>
      <c r="AU87" s="767" t="s">
        <v>447</v>
      </c>
      <c r="AV87" s="768"/>
      <c r="AW87" s="768"/>
      <c r="AX87" s="769"/>
    </row>
    <row r="89" spans="2:50" ht="14.25" thickBot="1"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37"/>
      <c r="AL89" s="37"/>
      <c r="AM89" s="37"/>
      <c r="AN89" s="37"/>
      <c r="AO89" s="37"/>
      <c r="AP89" s="37"/>
      <c r="AQ89" s="37"/>
      <c r="AR89" s="37"/>
      <c r="AS89" s="37"/>
    </row>
    <row r="90" spans="2:50">
      <c r="B90" s="741" t="s">
        <v>658</v>
      </c>
      <c r="C90" s="742"/>
      <c r="D90" s="742"/>
      <c r="E90" s="742"/>
      <c r="F90" s="742"/>
      <c r="G90" s="742"/>
      <c r="H90" s="742"/>
      <c r="I90" s="742"/>
      <c r="J90" s="742"/>
      <c r="K90" s="742"/>
      <c r="L90" s="742"/>
      <c r="M90" s="742"/>
      <c r="N90" s="742"/>
      <c r="O90" s="742"/>
      <c r="P90" s="742"/>
      <c r="Q90" s="742"/>
      <c r="R90" s="742"/>
      <c r="S90" s="742"/>
      <c r="T90" s="742"/>
      <c r="U90" s="742"/>
      <c r="V90" s="742"/>
      <c r="W90" s="742"/>
      <c r="X90" s="742"/>
      <c r="Y90" s="742"/>
      <c r="Z90" s="742"/>
      <c r="AA90" s="742"/>
      <c r="AB90" s="742"/>
      <c r="AC90" s="742"/>
      <c r="AD90" s="742"/>
      <c r="AE90" s="742"/>
      <c r="AF90" s="742"/>
      <c r="AG90" s="742"/>
      <c r="AH90" s="742"/>
      <c r="AI90" s="742"/>
      <c r="AJ90" s="742"/>
      <c r="AK90" s="742"/>
      <c r="AL90" s="743"/>
    </row>
    <row r="91" spans="2:50">
      <c r="B91" s="342" t="s">
        <v>2</v>
      </c>
      <c r="C91" s="341" t="s">
        <v>97</v>
      </c>
      <c r="D91" s="138" t="s">
        <v>3</v>
      </c>
      <c r="E91" s="138"/>
      <c r="F91" s="496" t="s">
        <v>17</v>
      </c>
      <c r="G91" s="497"/>
      <c r="H91" s="497"/>
      <c r="I91" s="497"/>
      <c r="J91" s="497"/>
      <c r="K91" s="497"/>
      <c r="L91" s="497"/>
      <c r="M91" s="497"/>
      <c r="N91" s="497"/>
      <c r="O91" s="497"/>
      <c r="P91" s="497"/>
      <c r="Q91" s="497"/>
      <c r="R91" s="497"/>
      <c r="S91" s="497"/>
      <c r="T91" s="497"/>
      <c r="U91" s="497"/>
      <c r="V91" s="497"/>
      <c r="W91" s="497"/>
      <c r="X91" s="497"/>
      <c r="Y91" s="497"/>
      <c r="Z91" s="497"/>
      <c r="AA91" s="497"/>
      <c r="AB91" s="497"/>
      <c r="AC91" s="497"/>
      <c r="AD91" s="497"/>
      <c r="AE91" s="497"/>
      <c r="AF91" s="497"/>
      <c r="AG91" s="497"/>
      <c r="AH91" s="497"/>
      <c r="AI91" s="497"/>
      <c r="AJ91" s="497"/>
      <c r="AK91" s="497"/>
      <c r="AL91" s="498"/>
    </row>
    <row r="92" spans="2:50">
      <c r="B92" s="342" t="s">
        <v>732</v>
      </c>
      <c r="C92" s="341" t="s">
        <v>18</v>
      </c>
      <c r="D92" s="138" t="s">
        <v>8</v>
      </c>
      <c r="E92" s="138" t="s">
        <v>79</v>
      </c>
      <c r="F92" s="138" t="s">
        <v>68</v>
      </c>
      <c r="G92" s="138" t="s">
        <v>80</v>
      </c>
      <c r="H92" s="138" t="s">
        <v>81</v>
      </c>
      <c r="I92" s="138" t="s">
        <v>82</v>
      </c>
      <c r="J92" s="138" t="s">
        <v>83</v>
      </c>
      <c r="K92" s="138" t="s">
        <v>84</v>
      </c>
      <c r="L92" s="138" t="s">
        <v>85</v>
      </c>
      <c r="M92" s="138" t="s">
        <v>86</v>
      </c>
      <c r="N92" s="138" t="s">
        <v>170</v>
      </c>
      <c r="O92" s="138" t="s">
        <v>171</v>
      </c>
      <c r="P92" s="138" t="s">
        <v>178</v>
      </c>
      <c r="Q92" s="138" t="s">
        <v>179</v>
      </c>
      <c r="R92" s="138" t="s">
        <v>180</v>
      </c>
      <c r="S92" s="138" t="s">
        <v>181</v>
      </c>
      <c r="T92" s="138" t="s">
        <v>182</v>
      </c>
      <c r="U92" s="138" t="s">
        <v>183</v>
      </c>
      <c r="V92" s="138" t="s">
        <v>195</v>
      </c>
      <c r="W92" s="138" t="s">
        <v>196</v>
      </c>
      <c r="X92" s="138" t="s">
        <v>197</v>
      </c>
      <c r="Y92" s="138" t="s">
        <v>198</v>
      </c>
      <c r="Z92" s="138" t="s">
        <v>199</v>
      </c>
      <c r="AA92" s="138" t="s">
        <v>200</v>
      </c>
      <c r="AB92" s="138" t="s">
        <v>201</v>
      </c>
      <c r="AC92" s="138" t="s">
        <v>202</v>
      </c>
      <c r="AD92" s="138" t="s">
        <v>203</v>
      </c>
      <c r="AE92" s="138" t="s">
        <v>204</v>
      </c>
      <c r="AF92" s="138" t="s">
        <v>205</v>
      </c>
      <c r="AG92" s="138" t="s">
        <v>206</v>
      </c>
      <c r="AH92" s="138" t="s">
        <v>207</v>
      </c>
      <c r="AI92" s="138" t="s">
        <v>208</v>
      </c>
      <c r="AJ92" s="138" t="s">
        <v>209</v>
      </c>
      <c r="AK92" s="138" t="s">
        <v>210</v>
      </c>
      <c r="AL92" s="129" t="s">
        <v>782</v>
      </c>
    </row>
    <row r="93" spans="2:50" ht="81.75" thickBot="1">
      <c r="B93" s="328">
        <v>38</v>
      </c>
      <c r="C93" s="325" t="s">
        <v>712</v>
      </c>
      <c r="D93" s="325" t="s">
        <v>37</v>
      </c>
      <c r="E93" s="368" t="s">
        <v>713</v>
      </c>
      <c r="F93" s="325" t="s">
        <v>211</v>
      </c>
      <c r="G93" s="532" t="s">
        <v>212</v>
      </c>
      <c r="H93" s="532"/>
      <c r="I93" s="532"/>
      <c r="J93" s="532"/>
      <c r="K93" s="532"/>
      <c r="L93" s="532"/>
      <c r="M93" s="532"/>
      <c r="N93" s="532"/>
      <c r="O93" s="532" t="s">
        <v>213</v>
      </c>
      <c r="P93" s="532"/>
      <c r="Q93" s="532"/>
      <c r="R93" s="532"/>
      <c r="S93" s="532"/>
      <c r="T93" s="532"/>
      <c r="U93" s="532"/>
      <c r="V93" s="532"/>
      <c r="W93" s="532" t="s">
        <v>214</v>
      </c>
      <c r="X93" s="532"/>
      <c r="Y93" s="532"/>
      <c r="Z93" s="532"/>
      <c r="AA93" s="532"/>
      <c r="AB93" s="532"/>
      <c r="AC93" s="532"/>
      <c r="AD93" s="532"/>
      <c r="AE93" s="532" t="s">
        <v>215</v>
      </c>
      <c r="AF93" s="532"/>
      <c r="AG93" s="532"/>
      <c r="AH93" s="532"/>
      <c r="AI93" s="532"/>
      <c r="AJ93" s="532"/>
      <c r="AK93" s="532"/>
      <c r="AL93" s="534"/>
    </row>
    <row r="94" spans="2:50"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  <c r="AA94" s="37"/>
      <c r="AB94" s="37"/>
      <c r="AC94" s="37"/>
      <c r="AD94" s="37"/>
      <c r="AE94" s="37"/>
      <c r="AF94" s="37"/>
      <c r="AG94" s="37"/>
      <c r="AH94" s="37"/>
      <c r="AI94" s="37"/>
      <c r="AJ94" s="37"/>
      <c r="AK94" s="37"/>
      <c r="AL94" s="37"/>
      <c r="AM94" s="37"/>
      <c r="AN94" s="37"/>
      <c r="AO94" s="37"/>
      <c r="AP94" s="37"/>
      <c r="AQ94" s="37"/>
      <c r="AR94" s="37"/>
      <c r="AS94" s="37"/>
    </row>
    <row r="95" spans="2:50" ht="14.25" thickBot="1"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  <c r="AA95" s="37"/>
      <c r="AB95" s="37"/>
      <c r="AC95" s="37"/>
      <c r="AD95" s="37"/>
      <c r="AE95" s="37"/>
      <c r="AF95" s="37"/>
      <c r="AG95" s="37"/>
      <c r="AH95" s="37"/>
      <c r="AI95" s="37"/>
      <c r="AJ95" s="37"/>
      <c r="AK95" s="37"/>
      <c r="AL95" s="37"/>
      <c r="AM95" s="37"/>
      <c r="AN95" s="37"/>
      <c r="AO95" s="37"/>
      <c r="AP95" s="37"/>
      <c r="AQ95" s="37"/>
      <c r="AR95" s="37"/>
      <c r="AS95" s="37"/>
    </row>
    <row r="96" spans="2:50">
      <c r="B96" s="759" t="s">
        <v>660</v>
      </c>
      <c r="C96" s="760"/>
      <c r="D96" s="760"/>
      <c r="E96" s="760"/>
      <c r="F96" s="761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  <c r="AA96" s="37"/>
      <c r="AB96" s="37"/>
      <c r="AC96" s="37"/>
      <c r="AD96" s="37"/>
      <c r="AE96" s="37"/>
      <c r="AF96" s="37"/>
      <c r="AG96" s="37"/>
      <c r="AH96" s="37"/>
      <c r="AI96" s="37"/>
      <c r="AJ96" s="37"/>
      <c r="AK96" s="37"/>
      <c r="AL96" s="37"/>
      <c r="AM96" s="37"/>
      <c r="AN96" s="37"/>
      <c r="AO96" s="37"/>
      <c r="AP96" s="37"/>
      <c r="AQ96" s="37"/>
      <c r="AR96" s="37"/>
    </row>
    <row r="97" spans="2:45">
      <c r="B97" s="307" t="s">
        <v>2</v>
      </c>
      <c r="C97" s="308" t="s">
        <v>97</v>
      </c>
      <c r="D97" s="308" t="s">
        <v>3</v>
      </c>
      <c r="E97" s="706" t="s">
        <v>17</v>
      </c>
      <c r="F97" s="707"/>
      <c r="G97" s="37"/>
      <c r="H97" s="37"/>
      <c r="I97" s="37"/>
      <c r="J97" s="37" t="s">
        <v>661</v>
      </c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  <c r="AA97" s="37"/>
      <c r="AB97" s="37"/>
      <c r="AC97" s="37"/>
      <c r="AD97" s="37"/>
      <c r="AE97" s="37"/>
      <c r="AF97" s="37"/>
      <c r="AG97" s="37"/>
      <c r="AH97" s="37"/>
      <c r="AI97" s="37"/>
      <c r="AJ97" s="37"/>
      <c r="AK97" s="37"/>
      <c r="AL97" s="37"/>
      <c r="AM97" s="37"/>
      <c r="AN97" s="37"/>
      <c r="AO97" s="37"/>
      <c r="AP97" s="37"/>
      <c r="AQ97" s="37"/>
      <c r="AR97" s="37"/>
    </row>
    <row r="98" spans="2:45">
      <c r="B98" s="307" t="s">
        <v>732</v>
      </c>
      <c r="C98" s="308" t="s">
        <v>18</v>
      </c>
      <c r="D98" s="308" t="s">
        <v>8</v>
      </c>
      <c r="E98" s="308" t="s">
        <v>783</v>
      </c>
      <c r="F98" s="309" t="s">
        <v>662</v>
      </c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  <c r="AA98" s="37"/>
      <c r="AB98" s="37"/>
      <c r="AC98" s="37"/>
      <c r="AD98" s="37"/>
      <c r="AE98" s="37"/>
      <c r="AF98" s="37"/>
      <c r="AG98" s="37"/>
      <c r="AH98" s="37"/>
      <c r="AI98" s="37"/>
      <c r="AJ98" s="37"/>
      <c r="AK98" s="37"/>
      <c r="AL98" s="37"/>
      <c r="AM98" s="37"/>
      <c r="AN98" s="37"/>
      <c r="AO98" s="37"/>
      <c r="AP98" s="37"/>
      <c r="AQ98" s="37"/>
      <c r="AR98" s="37"/>
    </row>
    <row r="99" spans="2:45" ht="15" customHeight="1">
      <c r="B99" s="762">
        <v>6</v>
      </c>
      <c r="C99" s="764" t="s">
        <v>712</v>
      </c>
      <c r="D99" s="764" t="s">
        <v>41</v>
      </c>
      <c r="E99" s="766" t="s">
        <v>713</v>
      </c>
      <c r="F99" s="369" t="s">
        <v>217</v>
      </c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7"/>
      <c r="AC99" s="37"/>
      <c r="AD99" s="37"/>
      <c r="AE99" s="37"/>
      <c r="AF99" s="37"/>
      <c r="AG99" s="37"/>
      <c r="AH99" s="37"/>
      <c r="AI99" s="37"/>
      <c r="AJ99" s="37"/>
      <c r="AK99" s="37"/>
      <c r="AL99" s="37"/>
      <c r="AM99" s="37"/>
      <c r="AN99" s="37"/>
      <c r="AO99" s="37"/>
      <c r="AP99" s="37"/>
      <c r="AQ99" s="37"/>
      <c r="AR99" s="37"/>
    </row>
    <row r="100" spans="2:45" ht="29.25" customHeight="1" thickBot="1">
      <c r="B100" s="763"/>
      <c r="C100" s="765"/>
      <c r="D100" s="765"/>
      <c r="E100" s="765"/>
      <c r="F100" s="370" t="s">
        <v>218</v>
      </c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37"/>
      <c r="AL100" s="37"/>
      <c r="AM100" s="37"/>
      <c r="AN100" s="37"/>
      <c r="AO100" s="37"/>
      <c r="AP100" s="37"/>
      <c r="AQ100" s="37"/>
      <c r="AR100" s="37"/>
    </row>
    <row r="101" spans="2:45"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37"/>
      <c r="AL101" s="37"/>
      <c r="AM101" s="37"/>
      <c r="AN101" s="37"/>
      <c r="AO101" s="37"/>
      <c r="AP101" s="37"/>
      <c r="AQ101" s="37"/>
      <c r="AR101" s="37"/>
      <c r="AS101" s="37"/>
    </row>
    <row r="102" spans="2:45" ht="14.25" thickBot="1"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37"/>
      <c r="AO102" s="37"/>
      <c r="AP102" s="37"/>
      <c r="AQ102" s="37"/>
      <c r="AR102" s="37"/>
      <c r="AS102" s="37"/>
    </row>
    <row r="103" spans="2:45">
      <c r="B103" s="741" t="s">
        <v>784</v>
      </c>
      <c r="C103" s="742"/>
      <c r="D103" s="742"/>
      <c r="E103" s="742"/>
      <c r="F103" s="742"/>
      <c r="G103" s="742"/>
      <c r="H103" s="742"/>
      <c r="I103" s="742"/>
      <c r="J103" s="742"/>
      <c r="K103" s="742"/>
      <c r="L103" s="742"/>
      <c r="M103" s="742"/>
      <c r="N103" s="742"/>
      <c r="O103" s="742"/>
      <c r="P103" s="742"/>
      <c r="Q103" s="742"/>
      <c r="R103" s="742"/>
      <c r="S103" s="742"/>
      <c r="T103" s="742"/>
      <c r="U103" s="742"/>
      <c r="V103" s="742"/>
      <c r="W103" s="742"/>
      <c r="X103" s="742"/>
      <c r="Y103" s="742"/>
      <c r="Z103" s="742"/>
      <c r="AA103" s="742"/>
      <c r="AB103" s="742"/>
      <c r="AC103" s="743"/>
    </row>
    <row r="104" spans="2:45">
      <c r="B104" s="342" t="s">
        <v>2</v>
      </c>
      <c r="C104" s="341" t="s">
        <v>97</v>
      </c>
      <c r="D104" s="138" t="s">
        <v>3</v>
      </c>
      <c r="E104" s="496" t="s">
        <v>17</v>
      </c>
      <c r="F104" s="497"/>
      <c r="G104" s="497"/>
      <c r="H104" s="497"/>
      <c r="I104" s="497"/>
      <c r="J104" s="497"/>
      <c r="K104" s="497"/>
      <c r="L104" s="497"/>
      <c r="M104" s="497"/>
      <c r="N104" s="497"/>
      <c r="O104" s="497"/>
      <c r="P104" s="497"/>
      <c r="Q104" s="497"/>
      <c r="R104" s="497"/>
      <c r="S104" s="497"/>
      <c r="T104" s="497"/>
      <c r="U104" s="497"/>
      <c r="V104" s="497"/>
      <c r="W104" s="497"/>
      <c r="X104" s="497"/>
      <c r="Y104" s="497"/>
      <c r="Z104" s="497"/>
      <c r="AA104" s="497"/>
      <c r="AB104" s="497"/>
      <c r="AC104" s="498"/>
    </row>
    <row r="105" spans="2:45">
      <c r="B105" s="307" t="s">
        <v>732</v>
      </c>
      <c r="C105" s="341" t="s">
        <v>18</v>
      </c>
      <c r="D105" s="138" t="s">
        <v>8</v>
      </c>
      <c r="E105" s="138" t="s">
        <v>79</v>
      </c>
      <c r="F105" s="138" t="s">
        <v>68</v>
      </c>
      <c r="G105" s="138" t="s">
        <v>80</v>
      </c>
      <c r="H105" s="138" t="s">
        <v>81</v>
      </c>
      <c r="I105" s="138" t="s">
        <v>82</v>
      </c>
      <c r="J105" s="138" t="s">
        <v>83</v>
      </c>
      <c r="K105" s="138" t="s">
        <v>84</v>
      </c>
      <c r="L105" s="138" t="s">
        <v>85</v>
      </c>
      <c r="M105" s="138" t="s">
        <v>86</v>
      </c>
      <c r="N105" s="138" t="s">
        <v>170</v>
      </c>
      <c r="O105" s="138" t="s">
        <v>171</v>
      </c>
      <c r="P105" s="138" t="s">
        <v>178</v>
      </c>
      <c r="Q105" s="138" t="s">
        <v>179</v>
      </c>
      <c r="R105" s="138" t="s">
        <v>180</v>
      </c>
      <c r="S105" s="138" t="s">
        <v>181</v>
      </c>
      <c r="T105" s="138" t="s">
        <v>182</v>
      </c>
      <c r="U105" s="138" t="s">
        <v>183</v>
      </c>
      <c r="V105" s="138" t="s">
        <v>195</v>
      </c>
      <c r="W105" s="138" t="s">
        <v>196</v>
      </c>
      <c r="X105" s="138" t="s">
        <v>197</v>
      </c>
      <c r="Y105" s="138" t="s">
        <v>198</v>
      </c>
      <c r="Z105" s="138" t="s">
        <v>199</v>
      </c>
      <c r="AA105" s="138" t="s">
        <v>200</v>
      </c>
      <c r="AB105" s="138" t="s">
        <v>201</v>
      </c>
      <c r="AC105" s="129" t="s">
        <v>785</v>
      </c>
    </row>
    <row r="106" spans="2:45">
      <c r="B106" s="541">
        <v>29</v>
      </c>
      <c r="C106" s="543" t="s">
        <v>712</v>
      </c>
      <c r="D106" s="543" t="s">
        <v>786</v>
      </c>
      <c r="E106" s="758" t="s">
        <v>713</v>
      </c>
      <c r="F106" s="287" t="s">
        <v>787</v>
      </c>
      <c r="G106" s="716" t="s">
        <v>788</v>
      </c>
      <c r="H106" s="716" t="s">
        <v>222</v>
      </c>
      <c r="I106" s="716" t="s">
        <v>223</v>
      </c>
      <c r="J106" s="519" t="s">
        <v>224</v>
      </c>
      <c r="K106" s="520"/>
      <c r="L106" s="520"/>
      <c r="M106" s="520"/>
      <c r="N106" s="520"/>
      <c r="O106" s="520"/>
      <c r="P106" s="520"/>
      <c r="Q106" s="521"/>
      <c r="R106" s="716" t="s">
        <v>225</v>
      </c>
      <c r="S106" s="716"/>
      <c r="T106" s="716"/>
      <c r="U106" s="716"/>
      <c r="V106" s="716"/>
      <c r="W106" s="716"/>
      <c r="X106" s="716"/>
      <c r="Y106" s="716"/>
      <c r="Z106" s="716" t="s">
        <v>226</v>
      </c>
      <c r="AA106" s="716"/>
      <c r="AB106" s="716"/>
      <c r="AC106" s="750"/>
    </row>
    <row r="107" spans="2:45">
      <c r="B107" s="541"/>
      <c r="C107" s="543"/>
      <c r="D107" s="543"/>
      <c r="E107" s="513"/>
      <c r="F107" s="371" t="s">
        <v>227</v>
      </c>
      <c r="G107" s="716"/>
      <c r="H107" s="716"/>
      <c r="I107" s="716"/>
      <c r="J107" s="522"/>
      <c r="K107" s="523"/>
      <c r="L107" s="523"/>
      <c r="M107" s="523"/>
      <c r="N107" s="523"/>
      <c r="O107" s="523"/>
      <c r="P107" s="523"/>
      <c r="Q107" s="524"/>
      <c r="R107" s="716"/>
      <c r="S107" s="716"/>
      <c r="T107" s="716"/>
      <c r="U107" s="716"/>
      <c r="V107" s="716"/>
      <c r="W107" s="716"/>
      <c r="X107" s="716"/>
      <c r="Y107" s="716"/>
      <c r="Z107" s="716"/>
      <c r="AA107" s="716"/>
      <c r="AB107" s="716"/>
      <c r="AC107" s="750"/>
    </row>
    <row r="108" spans="2:45">
      <c r="B108" s="541"/>
      <c r="C108" s="543"/>
      <c r="D108" s="543"/>
      <c r="E108" s="513"/>
      <c r="F108" s="287" t="s">
        <v>228</v>
      </c>
      <c r="G108" s="716"/>
      <c r="H108" s="716"/>
      <c r="I108" s="716"/>
      <c r="J108" s="716" t="s">
        <v>226</v>
      </c>
      <c r="K108" s="716"/>
      <c r="L108" s="716"/>
      <c r="M108" s="716"/>
      <c r="N108" s="519" t="s">
        <v>691</v>
      </c>
      <c r="O108" s="520"/>
      <c r="P108" s="520"/>
      <c r="Q108" s="521"/>
      <c r="R108" s="716" t="s">
        <v>789</v>
      </c>
      <c r="S108" s="716"/>
      <c r="T108" s="716"/>
      <c r="U108" s="716"/>
      <c r="V108" s="716"/>
      <c r="W108" s="716"/>
      <c r="X108" s="716"/>
      <c r="Y108" s="716"/>
      <c r="Z108" s="716"/>
      <c r="AA108" s="716"/>
      <c r="AB108" s="716"/>
      <c r="AC108" s="750"/>
    </row>
    <row r="109" spans="2:45" ht="14.25" thickBot="1">
      <c r="B109" s="542"/>
      <c r="C109" s="532"/>
      <c r="D109" s="532"/>
      <c r="E109" s="514"/>
      <c r="F109" s="372" t="s">
        <v>696</v>
      </c>
      <c r="G109" s="499"/>
      <c r="H109" s="499"/>
      <c r="I109" s="499"/>
      <c r="J109" s="499"/>
      <c r="K109" s="499"/>
      <c r="L109" s="499"/>
      <c r="M109" s="499"/>
      <c r="N109" s="751"/>
      <c r="O109" s="752"/>
      <c r="P109" s="752"/>
      <c r="Q109" s="753"/>
      <c r="R109" s="499"/>
      <c r="S109" s="499"/>
      <c r="T109" s="499"/>
      <c r="U109" s="499"/>
      <c r="V109" s="499"/>
      <c r="W109" s="499"/>
      <c r="X109" s="499"/>
      <c r="Y109" s="499"/>
      <c r="Z109" s="499"/>
      <c r="AA109" s="499"/>
      <c r="AB109" s="499"/>
      <c r="AC109" s="754"/>
    </row>
    <row r="110" spans="2:45"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  <c r="AA110" s="37"/>
      <c r="AB110" s="37"/>
      <c r="AC110" s="37"/>
      <c r="AD110" s="37"/>
      <c r="AE110" s="37"/>
      <c r="AF110" s="37"/>
      <c r="AG110" s="37"/>
      <c r="AH110" s="37"/>
      <c r="AI110" s="37"/>
      <c r="AJ110" s="37"/>
      <c r="AK110" s="37"/>
      <c r="AL110" s="37"/>
      <c r="AM110" s="37"/>
      <c r="AN110" s="37"/>
      <c r="AO110" s="37"/>
    </row>
    <row r="111" spans="2:45" ht="14.25" thickBot="1"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37"/>
      <c r="AH111" s="37"/>
      <c r="AI111" s="37"/>
      <c r="AJ111" s="37"/>
      <c r="AK111" s="37"/>
      <c r="AL111" s="37"/>
      <c r="AM111" s="37"/>
      <c r="AN111" s="37"/>
      <c r="AO111" s="37"/>
    </row>
    <row r="112" spans="2:45">
      <c r="B112" s="755" t="s">
        <v>790</v>
      </c>
      <c r="C112" s="756"/>
      <c r="D112" s="756"/>
      <c r="E112" s="756"/>
      <c r="F112" s="756"/>
      <c r="G112" s="756"/>
      <c r="H112" s="756"/>
      <c r="I112" s="756"/>
      <c r="J112" s="756"/>
      <c r="K112" s="756"/>
      <c r="L112" s="756"/>
      <c r="M112" s="756"/>
      <c r="N112" s="756"/>
      <c r="O112" s="756"/>
      <c r="P112" s="756"/>
      <c r="Q112" s="756"/>
      <c r="R112" s="756"/>
      <c r="S112" s="756"/>
      <c r="T112" s="756"/>
      <c r="U112" s="756"/>
      <c r="V112" s="756"/>
      <c r="W112" s="756"/>
      <c r="X112" s="756"/>
      <c r="Y112" s="756"/>
      <c r="Z112" s="756"/>
      <c r="AA112" s="756"/>
      <c r="AB112" s="757"/>
    </row>
    <row r="113" spans="2:30">
      <c r="B113" s="147" t="s">
        <v>2</v>
      </c>
      <c r="C113" s="340" t="s">
        <v>97</v>
      </c>
      <c r="D113" s="148" t="s">
        <v>3</v>
      </c>
      <c r="E113" s="747" t="s">
        <v>791</v>
      </c>
      <c r="F113" s="748"/>
      <c r="G113" s="748"/>
      <c r="H113" s="749"/>
      <c r="I113" s="718" t="s">
        <v>792</v>
      </c>
      <c r="J113" s="719"/>
      <c r="K113" s="719"/>
      <c r="L113" s="719"/>
      <c r="M113" s="719"/>
      <c r="N113" s="719"/>
      <c r="O113" s="719"/>
      <c r="P113" s="719"/>
      <c r="Q113" s="719"/>
      <c r="R113" s="719"/>
      <c r="S113" s="719"/>
      <c r="T113" s="719"/>
      <c r="U113" s="719"/>
      <c r="V113" s="719"/>
      <c r="W113" s="719"/>
      <c r="X113" s="719"/>
      <c r="Y113" s="719"/>
      <c r="Z113" s="719"/>
      <c r="AA113" s="719"/>
      <c r="AB113" s="720"/>
    </row>
    <row r="114" spans="2:30">
      <c r="B114" s="373" t="s">
        <v>793</v>
      </c>
      <c r="C114" s="340" t="s">
        <v>18</v>
      </c>
      <c r="D114" s="149" t="s">
        <v>8</v>
      </c>
      <c r="E114" s="138" t="s">
        <v>79</v>
      </c>
      <c r="F114" s="324" t="s">
        <v>794</v>
      </c>
      <c r="G114" s="324" t="s">
        <v>795</v>
      </c>
      <c r="H114" s="324" t="s">
        <v>796</v>
      </c>
      <c r="I114" s="324" t="s">
        <v>797</v>
      </c>
      <c r="J114" s="324" t="s">
        <v>798</v>
      </c>
      <c r="K114" s="324" t="s">
        <v>170</v>
      </c>
      <c r="L114" s="324" t="s">
        <v>171</v>
      </c>
      <c r="M114" s="324" t="s">
        <v>178</v>
      </c>
      <c r="N114" s="324" t="s">
        <v>179</v>
      </c>
      <c r="O114" s="324" t="s">
        <v>180</v>
      </c>
      <c r="P114" s="324" t="s">
        <v>181</v>
      </c>
      <c r="Q114" s="324" t="s">
        <v>182</v>
      </c>
      <c r="R114" s="324" t="s">
        <v>183</v>
      </c>
      <c r="S114" s="324" t="s">
        <v>195</v>
      </c>
      <c r="T114" s="324" t="s">
        <v>196</v>
      </c>
      <c r="U114" s="324" t="s">
        <v>197</v>
      </c>
      <c r="V114" s="324" t="s">
        <v>198</v>
      </c>
      <c r="W114" s="324" t="s">
        <v>199</v>
      </c>
      <c r="X114" s="324" t="s">
        <v>200</v>
      </c>
      <c r="Y114" s="324" t="s">
        <v>201</v>
      </c>
      <c r="Z114" s="324" t="s">
        <v>202</v>
      </c>
      <c r="AA114" s="324" t="s">
        <v>231</v>
      </c>
      <c r="AB114" s="26" t="s">
        <v>799</v>
      </c>
    </row>
    <row r="115" spans="2:30" ht="81.75" thickBot="1">
      <c r="B115" s="331">
        <v>971</v>
      </c>
      <c r="C115" s="332" t="s">
        <v>712</v>
      </c>
      <c r="D115" s="332" t="s">
        <v>712</v>
      </c>
      <c r="E115" s="374" t="s">
        <v>713</v>
      </c>
      <c r="F115" s="333" t="s">
        <v>233</v>
      </c>
      <c r="G115" s="333" t="s">
        <v>234</v>
      </c>
      <c r="H115" s="333" t="s">
        <v>235</v>
      </c>
      <c r="I115" s="553" t="s">
        <v>800</v>
      </c>
      <c r="J115" s="553"/>
      <c r="K115" s="553"/>
      <c r="L115" s="553"/>
      <c r="M115" s="744" t="s">
        <v>801</v>
      </c>
      <c r="N115" s="745"/>
      <c r="O115" s="745"/>
      <c r="P115" s="746"/>
      <c r="Q115" s="553" t="s">
        <v>802</v>
      </c>
      <c r="R115" s="553"/>
      <c r="S115" s="553"/>
      <c r="T115" s="553"/>
      <c r="U115" s="553" t="s">
        <v>803</v>
      </c>
      <c r="V115" s="553"/>
      <c r="W115" s="553"/>
      <c r="X115" s="553"/>
      <c r="Y115" s="553" t="s">
        <v>804</v>
      </c>
      <c r="Z115" s="553"/>
      <c r="AA115" s="553"/>
      <c r="AB115" s="649"/>
    </row>
    <row r="116" spans="2:30" ht="14.25" thickBot="1">
      <c r="B116" s="738" t="s">
        <v>805</v>
      </c>
      <c r="C116" s="739"/>
      <c r="D116" s="739"/>
      <c r="E116" s="739"/>
      <c r="F116" s="739"/>
      <c r="G116" s="739"/>
      <c r="H116" s="739"/>
      <c r="I116" s="739"/>
      <c r="J116" s="739"/>
      <c r="K116" s="739"/>
      <c r="L116" s="739"/>
      <c r="M116" s="739"/>
      <c r="N116" s="739"/>
      <c r="O116" s="739"/>
      <c r="P116" s="739"/>
      <c r="Q116" s="739"/>
      <c r="R116" s="739"/>
      <c r="S116" s="739"/>
      <c r="T116" s="739"/>
      <c r="U116" s="739"/>
      <c r="V116" s="739"/>
      <c r="W116" s="739"/>
      <c r="X116" s="739"/>
      <c r="Y116" s="739"/>
      <c r="Z116" s="739"/>
      <c r="AA116" s="739"/>
      <c r="AB116" s="740"/>
    </row>
    <row r="118" spans="2:30" ht="14.25" thickBot="1"/>
    <row r="119" spans="2:30">
      <c r="B119" s="741" t="s">
        <v>806</v>
      </c>
      <c r="C119" s="742"/>
      <c r="D119" s="742"/>
      <c r="E119" s="742"/>
      <c r="F119" s="742"/>
      <c r="G119" s="742"/>
      <c r="H119" s="742"/>
      <c r="I119" s="742"/>
      <c r="J119" s="742"/>
      <c r="K119" s="742"/>
      <c r="L119" s="742"/>
      <c r="M119" s="742"/>
      <c r="N119" s="742"/>
      <c r="O119" s="742"/>
      <c r="P119" s="742"/>
      <c r="Q119" s="742"/>
      <c r="R119" s="742"/>
      <c r="S119" s="742"/>
      <c r="T119" s="742"/>
      <c r="U119" s="742"/>
      <c r="V119" s="742"/>
      <c r="W119" s="742"/>
      <c r="X119" s="742"/>
      <c r="Y119" s="742"/>
      <c r="Z119" s="742"/>
      <c r="AA119" s="742"/>
      <c r="AB119" s="742"/>
      <c r="AC119" s="742"/>
      <c r="AD119" s="743"/>
    </row>
    <row r="120" spans="2:30">
      <c r="B120" s="375" t="s">
        <v>2</v>
      </c>
      <c r="C120" s="341" t="s">
        <v>97</v>
      </c>
      <c r="D120" s="138" t="s">
        <v>3</v>
      </c>
      <c r="E120" s="376"/>
      <c r="F120" s="496" t="s">
        <v>17</v>
      </c>
      <c r="G120" s="497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  <c r="AC120" s="497"/>
      <c r="AD120" s="498"/>
    </row>
    <row r="121" spans="2:30">
      <c r="B121" s="373" t="s">
        <v>793</v>
      </c>
      <c r="C121" s="341" t="s">
        <v>18</v>
      </c>
      <c r="D121" s="138" t="s">
        <v>8</v>
      </c>
      <c r="E121" s="138" t="s">
        <v>783</v>
      </c>
      <c r="F121" s="138" t="s">
        <v>662</v>
      </c>
      <c r="G121" s="138" t="s">
        <v>80</v>
      </c>
      <c r="H121" s="138" t="s">
        <v>81</v>
      </c>
      <c r="I121" s="138" t="s">
        <v>82</v>
      </c>
      <c r="J121" s="138" t="s">
        <v>83</v>
      </c>
      <c r="K121" s="138" t="s">
        <v>84</v>
      </c>
      <c r="L121" s="138" t="s">
        <v>85</v>
      </c>
      <c r="M121" s="138" t="s">
        <v>86</v>
      </c>
      <c r="N121" s="138" t="s">
        <v>170</v>
      </c>
      <c r="O121" s="138" t="s">
        <v>171</v>
      </c>
      <c r="P121" s="138" t="s">
        <v>178</v>
      </c>
      <c r="Q121" s="138" t="s">
        <v>179</v>
      </c>
      <c r="R121" s="138" t="s">
        <v>180</v>
      </c>
      <c r="S121" s="138" t="s">
        <v>181</v>
      </c>
      <c r="T121" s="138" t="s">
        <v>182</v>
      </c>
      <c r="U121" s="138" t="s">
        <v>183</v>
      </c>
      <c r="V121" s="138" t="s">
        <v>195</v>
      </c>
      <c r="W121" s="138" t="s">
        <v>196</v>
      </c>
      <c r="X121" s="138" t="s">
        <v>197</v>
      </c>
      <c r="Y121" s="138" t="s">
        <v>198</v>
      </c>
      <c r="Z121" s="138" t="s">
        <v>199</v>
      </c>
      <c r="AA121" s="505" t="s">
        <v>695</v>
      </c>
      <c r="AB121" s="505"/>
      <c r="AC121" s="505"/>
      <c r="AD121" s="26" t="s">
        <v>689</v>
      </c>
    </row>
    <row r="122" spans="2:30" ht="81.75" thickBot="1">
      <c r="B122" s="328">
        <v>970</v>
      </c>
      <c r="C122" s="325" t="s">
        <v>712</v>
      </c>
      <c r="D122" s="325" t="s">
        <v>807</v>
      </c>
      <c r="E122" s="368" t="s">
        <v>713</v>
      </c>
      <c r="F122" s="500" t="s">
        <v>233</v>
      </c>
      <c r="G122" s="502"/>
      <c r="H122" s="499" t="s">
        <v>240</v>
      </c>
      <c r="I122" s="499"/>
      <c r="J122" s="325" t="s">
        <v>808</v>
      </c>
      <c r="K122" s="744" t="s">
        <v>809</v>
      </c>
      <c r="L122" s="745"/>
      <c r="M122" s="745"/>
      <c r="N122" s="746"/>
      <c r="O122" s="744" t="s">
        <v>810</v>
      </c>
      <c r="P122" s="745"/>
      <c r="Q122" s="745"/>
      <c r="R122" s="746"/>
      <c r="S122" s="744" t="s">
        <v>811</v>
      </c>
      <c r="T122" s="745"/>
      <c r="U122" s="745"/>
      <c r="V122" s="746"/>
      <c r="W122" s="553" t="s">
        <v>812</v>
      </c>
      <c r="X122" s="553"/>
      <c r="Y122" s="553"/>
      <c r="Z122" s="553"/>
      <c r="AA122" s="553" t="s">
        <v>702</v>
      </c>
      <c r="AB122" s="553"/>
      <c r="AC122" s="553"/>
      <c r="AD122" s="649"/>
    </row>
    <row r="123" spans="2:30">
      <c r="Z123" s="9"/>
    </row>
    <row r="124" spans="2:30" ht="14.25" thickBot="1"/>
    <row r="125" spans="2:30">
      <c r="B125" s="734" t="s">
        <v>673</v>
      </c>
      <c r="C125" s="735"/>
      <c r="D125" s="735"/>
      <c r="E125" s="735"/>
      <c r="F125" s="735"/>
      <c r="G125" s="735"/>
      <c r="H125" s="735"/>
      <c r="I125" s="735"/>
      <c r="J125" s="735"/>
      <c r="K125" s="736"/>
    </row>
    <row r="126" spans="2:30">
      <c r="B126" s="330" t="s">
        <v>2</v>
      </c>
      <c r="C126" s="323" t="s">
        <v>15</v>
      </c>
      <c r="D126" s="21" t="s">
        <v>16</v>
      </c>
      <c r="E126" s="21"/>
      <c r="F126" s="586" t="s">
        <v>17</v>
      </c>
      <c r="G126" s="587"/>
      <c r="H126" s="587"/>
      <c r="I126" s="587"/>
      <c r="J126" s="587"/>
      <c r="K126" s="588"/>
    </row>
    <row r="127" spans="2:30">
      <c r="B127" s="330" t="s">
        <v>732</v>
      </c>
      <c r="C127" s="323" t="s">
        <v>18</v>
      </c>
      <c r="D127" s="324" t="s">
        <v>8</v>
      </c>
      <c r="E127" s="324" t="s">
        <v>783</v>
      </c>
      <c r="F127" s="337" t="s">
        <v>813</v>
      </c>
      <c r="G127" s="337" t="s">
        <v>814</v>
      </c>
      <c r="H127" s="337" t="s">
        <v>815</v>
      </c>
      <c r="I127" s="337" t="s">
        <v>816</v>
      </c>
      <c r="J127" s="543" t="s">
        <v>817</v>
      </c>
      <c r="K127" s="539"/>
    </row>
    <row r="128" spans="2:30">
      <c r="B128" s="550">
        <v>11</v>
      </c>
      <c r="C128" s="504" t="s">
        <v>712</v>
      </c>
      <c r="D128" s="505" t="s">
        <v>680</v>
      </c>
      <c r="E128" s="737" t="s">
        <v>713</v>
      </c>
      <c r="F128" s="329" t="s">
        <v>681</v>
      </c>
      <c r="G128" s="543" t="s">
        <v>360</v>
      </c>
      <c r="H128" s="543" t="s">
        <v>360</v>
      </c>
      <c r="I128" s="724" t="s">
        <v>682</v>
      </c>
      <c r="J128" s="543" t="s">
        <v>361</v>
      </c>
      <c r="K128" s="539"/>
    </row>
    <row r="129" spans="2:19">
      <c r="B129" s="550"/>
      <c r="C129" s="504"/>
      <c r="D129" s="505"/>
      <c r="E129" s="505"/>
      <c r="F129" s="334" t="s">
        <v>684</v>
      </c>
      <c r="G129" s="543"/>
      <c r="H129" s="543"/>
      <c r="I129" s="725"/>
      <c r="J129" s="543"/>
      <c r="K129" s="539"/>
    </row>
    <row r="130" spans="2:19">
      <c r="B130" s="550"/>
      <c r="C130" s="504"/>
      <c r="D130" s="505"/>
      <c r="E130" s="505"/>
      <c r="F130" s="334" t="s">
        <v>685</v>
      </c>
      <c r="G130" s="543"/>
      <c r="H130" s="543"/>
      <c r="I130" s="725"/>
      <c r="J130" s="543"/>
      <c r="K130" s="539"/>
    </row>
    <row r="131" spans="2:19">
      <c r="B131" s="550"/>
      <c r="C131" s="504"/>
      <c r="D131" s="505"/>
      <c r="E131" s="505"/>
      <c r="F131" s="334" t="s">
        <v>686</v>
      </c>
      <c r="G131" s="543"/>
      <c r="H131" s="543"/>
      <c r="I131" s="725"/>
      <c r="J131" s="543"/>
      <c r="K131" s="539"/>
    </row>
    <row r="132" spans="2:19" ht="14.25" thickBot="1">
      <c r="B132" s="551"/>
      <c r="C132" s="552"/>
      <c r="D132" s="553"/>
      <c r="E132" s="553"/>
      <c r="F132" s="128" t="s">
        <v>687</v>
      </c>
      <c r="G132" s="532"/>
      <c r="H132" s="532"/>
      <c r="I132" s="727"/>
      <c r="J132" s="532"/>
      <c r="K132" s="534"/>
      <c r="P132" s="318"/>
    </row>
    <row r="134" spans="2:19" ht="14.25" thickBot="1"/>
    <row r="135" spans="2:19">
      <c r="B135" s="731" t="s">
        <v>818</v>
      </c>
      <c r="C135" s="732"/>
      <c r="D135" s="732"/>
      <c r="E135" s="732"/>
      <c r="F135" s="732"/>
      <c r="G135" s="732"/>
      <c r="H135" s="732"/>
      <c r="I135" s="732"/>
      <c r="J135" s="732"/>
      <c r="K135" s="732"/>
      <c r="L135" s="732"/>
      <c r="M135" s="732"/>
      <c r="N135" s="732"/>
      <c r="O135" s="732"/>
      <c r="P135" s="732"/>
      <c r="Q135" s="732"/>
      <c r="R135" s="732"/>
      <c r="S135" s="733"/>
    </row>
    <row r="136" spans="2:19">
      <c r="B136" s="330" t="s">
        <v>2</v>
      </c>
      <c r="C136" s="323" t="s">
        <v>15</v>
      </c>
      <c r="D136" s="21" t="s">
        <v>16</v>
      </c>
      <c r="E136" s="586" t="s">
        <v>377</v>
      </c>
      <c r="F136" s="587"/>
      <c r="G136" s="587"/>
      <c r="H136" s="587"/>
      <c r="I136" s="587"/>
      <c r="J136" s="587"/>
      <c r="K136" s="587"/>
      <c r="L136" s="587"/>
      <c r="M136" s="587"/>
      <c r="N136" s="587"/>
      <c r="O136" s="587"/>
      <c r="P136" s="587"/>
      <c r="Q136" s="587"/>
      <c r="R136" s="587"/>
      <c r="S136" s="588"/>
    </row>
    <row r="137" spans="2:19">
      <c r="B137" s="330" t="s">
        <v>66</v>
      </c>
      <c r="C137" s="323" t="s">
        <v>18</v>
      </c>
      <c r="D137" s="324" t="s">
        <v>8</v>
      </c>
      <c r="E137" s="337" t="s">
        <v>368</v>
      </c>
      <c r="F137" s="543" t="s">
        <v>369</v>
      </c>
      <c r="G137" s="543"/>
      <c r="H137" s="543" t="s">
        <v>370</v>
      </c>
      <c r="I137" s="543"/>
      <c r="J137" s="543" t="s">
        <v>371</v>
      </c>
      <c r="K137" s="543"/>
      <c r="L137" s="543" t="s">
        <v>372</v>
      </c>
      <c r="M137" s="543"/>
      <c r="N137" s="543" t="s">
        <v>373</v>
      </c>
      <c r="O137" s="543"/>
      <c r="P137" s="543" t="s">
        <v>374</v>
      </c>
      <c r="Q137" s="543"/>
      <c r="R137" s="543" t="s">
        <v>375</v>
      </c>
      <c r="S137" s="539"/>
    </row>
    <row r="138" spans="2:19" ht="14.25" thickBot="1">
      <c r="B138" s="331">
        <v>12</v>
      </c>
      <c r="C138" s="332" t="s">
        <v>712</v>
      </c>
      <c r="D138" s="333" t="s">
        <v>363</v>
      </c>
      <c r="E138" s="325" t="s">
        <v>364</v>
      </c>
      <c r="F138" s="532" t="s">
        <v>364</v>
      </c>
      <c r="G138" s="532"/>
      <c r="H138" s="532" t="s">
        <v>364</v>
      </c>
      <c r="I138" s="532"/>
      <c r="J138" s="532" t="s">
        <v>364</v>
      </c>
      <c r="K138" s="532"/>
      <c r="L138" s="532" t="s">
        <v>364</v>
      </c>
      <c r="M138" s="532"/>
      <c r="N138" s="532" t="s">
        <v>364</v>
      </c>
      <c r="O138" s="532"/>
      <c r="P138" s="532" t="s">
        <v>364</v>
      </c>
      <c r="Q138" s="532"/>
      <c r="R138" s="532" t="s">
        <v>364</v>
      </c>
      <c r="S138" s="534"/>
    </row>
  </sheetData>
  <mergeCells count="173">
    <mergeCell ref="B1:G1"/>
    <mergeCell ref="C2:G2"/>
    <mergeCell ref="B5:O5"/>
    <mergeCell ref="B6:O6"/>
    <mergeCell ref="B7:O7"/>
    <mergeCell ref="B8:O8"/>
    <mergeCell ref="B9:O9"/>
    <mergeCell ref="B11:O11"/>
    <mergeCell ref="B12:O12"/>
    <mergeCell ref="B16:H16"/>
    <mergeCell ref="E17:H17"/>
    <mergeCell ref="B19:B36"/>
    <mergeCell ref="C19:C36"/>
    <mergeCell ref="D19:D36"/>
    <mergeCell ref="E19:E36"/>
    <mergeCell ref="H19:H22"/>
    <mergeCell ref="B39:G39"/>
    <mergeCell ref="E40:G40"/>
    <mergeCell ref="B42:B45"/>
    <mergeCell ref="C42:C45"/>
    <mergeCell ref="D42:D45"/>
    <mergeCell ref="E42:E45"/>
    <mergeCell ref="G25:H25"/>
    <mergeCell ref="H26:H27"/>
    <mergeCell ref="G30:H30"/>
    <mergeCell ref="G31:H31"/>
    <mergeCell ref="G32:H32"/>
    <mergeCell ref="G33:H33"/>
    <mergeCell ref="K51:K52"/>
    <mergeCell ref="L51:L52"/>
    <mergeCell ref="M51:M52"/>
    <mergeCell ref="N51:N52"/>
    <mergeCell ref="G53:J53"/>
    <mergeCell ref="K53:N53"/>
    <mergeCell ref="B48:N48"/>
    <mergeCell ref="E49:N49"/>
    <mergeCell ref="B51:B62"/>
    <mergeCell ref="C51:C62"/>
    <mergeCell ref="D51:D62"/>
    <mergeCell ref="E51:E62"/>
    <mergeCell ref="G51:G52"/>
    <mergeCell ref="H51:H52"/>
    <mergeCell ref="I51:I52"/>
    <mergeCell ref="J51:J52"/>
    <mergeCell ref="G58:J58"/>
    <mergeCell ref="K58:N58"/>
    <mergeCell ref="G59:J59"/>
    <mergeCell ref="K59:N59"/>
    <mergeCell ref="G60:J60"/>
    <mergeCell ref="K60:N60"/>
    <mergeCell ref="G54:J54"/>
    <mergeCell ref="K54:N54"/>
    <mergeCell ref="G55:J55"/>
    <mergeCell ref="K55:N55"/>
    <mergeCell ref="G56:J56"/>
    <mergeCell ref="K56:N56"/>
    <mergeCell ref="G61:J61"/>
    <mergeCell ref="K61:N61"/>
    <mergeCell ref="G62:N62"/>
    <mergeCell ref="B65:N65"/>
    <mergeCell ref="F66:N66"/>
    <mergeCell ref="B78:AL78"/>
    <mergeCell ref="F79:AL79"/>
    <mergeCell ref="H68:H73"/>
    <mergeCell ref="I68:I73"/>
    <mergeCell ref="J68:J73"/>
    <mergeCell ref="K68:K73"/>
    <mergeCell ref="L68:L73"/>
    <mergeCell ref="M68:M73"/>
    <mergeCell ref="AE81:AH81"/>
    <mergeCell ref="AI81:AL81"/>
    <mergeCell ref="B68:B75"/>
    <mergeCell ref="C68:C75"/>
    <mergeCell ref="D68:D75"/>
    <mergeCell ref="E68:E75"/>
    <mergeCell ref="G68:G73"/>
    <mergeCell ref="N68:N73"/>
    <mergeCell ref="G74:J74"/>
    <mergeCell ref="K74:N74"/>
    <mergeCell ref="G75:J75"/>
    <mergeCell ref="B84:AX84"/>
    <mergeCell ref="F85:AX85"/>
    <mergeCell ref="AN86:AO86"/>
    <mergeCell ref="AR86:AS86"/>
    <mergeCell ref="AV86:AW86"/>
    <mergeCell ref="G81:J81"/>
    <mergeCell ref="K81:N81"/>
    <mergeCell ref="O81:R81"/>
    <mergeCell ref="S81:V81"/>
    <mergeCell ref="W81:Z81"/>
    <mergeCell ref="AA81:AD81"/>
    <mergeCell ref="B96:F96"/>
    <mergeCell ref="E97:F97"/>
    <mergeCell ref="B99:B100"/>
    <mergeCell ref="C99:C100"/>
    <mergeCell ref="D99:D100"/>
    <mergeCell ref="E99:E100"/>
    <mergeCell ref="AM87:AP87"/>
    <mergeCell ref="AQ87:AT87"/>
    <mergeCell ref="AU87:AX87"/>
    <mergeCell ref="B90:AL90"/>
    <mergeCell ref="F91:AL91"/>
    <mergeCell ref="G93:N93"/>
    <mergeCell ref="O93:V93"/>
    <mergeCell ref="W93:AD93"/>
    <mergeCell ref="AE93:AL93"/>
    <mergeCell ref="O87:R87"/>
    <mergeCell ref="S87:V87"/>
    <mergeCell ref="W87:Z87"/>
    <mergeCell ref="AA87:AD87"/>
    <mergeCell ref="AE87:AH87"/>
    <mergeCell ref="AI87:AL87"/>
    <mergeCell ref="B103:AC103"/>
    <mergeCell ref="E104:AC104"/>
    <mergeCell ref="B106:B109"/>
    <mergeCell ref="C106:C109"/>
    <mergeCell ref="D106:D109"/>
    <mergeCell ref="E106:E109"/>
    <mergeCell ref="G106:G109"/>
    <mergeCell ref="H106:H109"/>
    <mergeCell ref="I106:I109"/>
    <mergeCell ref="J106:Q107"/>
    <mergeCell ref="E113:H113"/>
    <mergeCell ref="I113:AB113"/>
    <mergeCell ref="I115:L115"/>
    <mergeCell ref="M115:P115"/>
    <mergeCell ref="Q115:T115"/>
    <mergeCell ref="U115:X115"/>
    <mergeCell ref="Y115:AB115"/>
    <mergeCell ref="R106:Y107"/>
    <mergeCell ref="Z106:AC107"/>
    <mergeCell ref="J108:M109"/>
    <mergeCell ref="N108:Q109"/>
    <mergeCell ref="R108:AC109"/>
    <mergeCell ref="B112:AB112"/>
    <mergeCell ref="B116:AB116"/>
    <mergeCell ref="B119:AD119"/>
    <mergeCell ref="F120:AD120"/>
    <mergeCell ref="AA121:AC121"/>
    <mergeCell ref="F122:G122"/>
    <mergeCell ref="H122:I122"/>
    <mergeCell ref="K122:N122"/>
    <mergeCell ref="O122:R122"/>
    <mergeCell ref="S122:V122"/>
    <mergeCell ref="W122:Z122"/>
    <mergeCell ref="AA122:AD122"/>
    <mergeCell ref="B125:K125"/>
    <mergeCell ref="F126:K126"/>
    <mergeCell ref="J127:K127"/>
    <mergeCell ref="B128:B132"/>
    <mergeCell ref="C128:C132"/>
    <mergeCell ref="D128:D132"/>
    <mergeCell ref="E128:E132"/>
    <mergeCell ref="G128:G132"/>
    <mergeCell ref="H128:H132"/>
    <mergeCell ref="R137:S137"/>
    <mergeCell ref="F138:G138"/>
    <mergeCell ref="H138:I138"/>
    <mergeCell ref="J138:K138"/>
    <mergeCell ref="L138:M138"/>
    <mergeCell ref="N138:O138"/>
    <mergeCell ref="P138:Q138"/>
    <mergeCell ref="R138:S138"/>
    <mergeCell ref="I128:I132"/>
    <mergeCell ref="J128:K132"/>
    <mergeCell ref="B135:S135"/>
    <mergeCell ref="E136:S136"/>
    <mergeCell ref="F137:G137"/>
    <mergeCell ref="H137:I137"/>
    <mergeCell ref="J137:K137"/>
    <mergeCell ref="L137:M137"/>
    <mergeCell ref="N137:O137"/>
    <mergeCell ref="P137:Q137"/>
  </mergeCells>
  <phoneticPr fontId="1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Udt传输层帧格式</vt:lpstr>
      <vt:lpstr>应用层帧格式</vt:lpstr>
      <vt:lpstr>应用层类型字段</vt:lpstr>
      <vt:lpstr>Sx00模拟板</vt:lpstr>
      <vt:lpstr>CSx00电源板帧</vt:lpstr>
      <vt:lpstr>CSx00前面板</vt:lpstr>
      <vt:lpstr>CSx00模拟板</vt:lpstr>
      <vt:lpstr>CS400模拟板</vt:lpstr>
      <vt:lpstr>CS400模拟板(脉冲直流)V2</vt:lpstr>
      <vt:lpstr>Plx00模拟板</vt:lpstr>
      <vt:lpstr>Px00模拟板</vt:lpstr>
      <vt:lpstr>Px00电源板</vt:lpstr>
      <vt:lpstr>HCPLx00模拟板</vt:lpstr>
      <vt:lpstr>电子负载</vt:lpstr>
      <vt:lpstr>SLED模拟板</vt:lpstr>
      <vt:lpstr>SLED数据采集卡</vt:lpstr>
      <vt:lpstr>公用帧</vt:lpstr>
      <vt:lpstr>通信回环测试帧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MLoong</cp:lastModifiedBy>
  <cp:revision>3</cp:revision>
  <dcterms:created xsi:type="dcterms:W3CDTF">2006-09-16T00:00:00Z</dcterms:created>
  <dcterms:modified xsi:type="dcterms:W3CDTF">2022-05-05T08:56:43Z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