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Forest-Cop-Ter\"/>
    </mc:Choice>
  </mc:AlternateContent>
  <xr:revisionPtr revIDLastSave="0" documentId="13_ncr:1_{9249EE20-BE8D-49F3-AEFA-2B20FFD5251F}" xr6:coauthVersionLast="47" xr6:coauthVersionMax="47" xr10:uidLastSave="{00000000-0000-0000-0000-000000000000}"/>
  <bookViews>
    <workbookView xWindow="-28920" yWindow="-2910" windowWidth="29040" windowHeight="15840" xr2:uid="{153EB57E-3CDC-4421-9ADA-16831909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</calcChain>
</file>

<file path=xl/sharedStrings.xml><?xml version="1.0" encoding="utf-8"?>
<sst xmlns="http://schemas.openxmlformats.org/spreadsheetml/2006/main" count="103" uniqueCount="63">
  <si>
    <t>Designator</t>
  </si>
  <si>
    <t>Component </t>
  </si>
  <si>
    <t>Number</t>
  </si>
  <si>
    <t>P01</t>
  </si>
  <si>
    <t>RaspberryPi 4</t>
  </si>
  <si>
    <t>P02</t>
  </si>
  <si>
    <t>Orange 5200mAh Battery</t>
  </si>
  <si>
    <t>P03</t>
  </si>
  <si>
    <t>Neo6m GPS Module</t>
  </si>
  <si>
    <t>P04</t>
  </si>
  <si>
    <t>P05</t>
  </si>
  <si>
    <t>GSM Sim900A</t>
  </si>
  <si>
    <t>P06</t>
  </si>
  <si>
    <t>TowerPro Micro Servo SG90</t>
  </si>
  <si>
    <t>P07</t>
  </si>
  <si>
    <t>P08</t>
  </si>
  <si>
    <t>Microphone</t>
  </si>
  <si>
    <t>P09</t>
  </si>
  <si>
    <t>Speaker</t>
  </si>
  <si>
    <t>P10</t>
  </si>
  <si>
    <t>DJI F450 Drone Frame</t>
  </si>
  <si>
    <t>P11</t>
  </si>
  <si>
    <t>Simonk 30A ESC</t>
  </si>
  <si>
    <t>P12</t>
  </si>
  <si>
    <r>
      <t>1000KV Brushless Motor</t>
    </r>
    <r>
      <rPr>
        <sz val="12"/>
        <color rgb="FF000000"/>
        <rFont val="Arial"/>
        <family val="2"/>
      </rPr>
      <t> </t>
    </r>
  </si>
  <si>
    <t>P13</t>
  </si>
  <si>
    <t>8x4.5” Propeller</t>
  </si>
  <si>
    <t>P14</t>
  </si>
  <si>
    <t>KK2.1 Flight Controller</t>
  </si>
  <si>
    <t>P15</t>
  </si>
  <si>
    <t>Flysky 6CH Controller</t>
  </si>
  <si>
    <t>P16</t>
  </si>
  <si>
    <t>PLA</t>
  </si>
  <si>
    <t>P17</t>
  </si>
  <si>
    <t>USB to Type C cable</t>
  </si>
  <si>
    <t>P18</t>
  </si>
  <si>
    <t>P19</t>
  </si>
  <si>
    <t>Pole Wire Connector Terminal Block</t>
  </si>
  <si>
    <t>P20</t>
  </si>
  <si>
    <t>Jumper Wires </t>
  </si>
  <si>
    <t>Source of materials</t>
  </si>
  <si>
    <t>Material type</t>
  </si>
  <si>
    <t>https://robu.in/</t>
  </si>
  <si>
    <t>https://www.amazon.in/</t>
  </si>
  <si>
    <t>DHT11 Temperature Sensor</t>
  </si>
  <si>
    <t>https://www.electronicscomp.com/</t>
  </si>
  <si>
    <t>Semiconductor</t>
  </si>
  <si>
    <t>Polymer</t>
  </si>
  <si>
    <t>Metal</t>
  </si>
  <si>
    <t>Non-specific</t>
  </si>
  <si>
    <t>RaspberryPi Camera</t>
  </si>
  <si>
    <t>Dual USB Output</t>
  </si>
  <si>
    <t>P21</t>
  </si>
  <si>
    <t>Small Breadboard</t>
  </si>
  <si>
    <t>P22</t>
  </si>
  <si>
    <t>P23</t>
  </si>
  <si>
    <t>P24</t>
  </si>
  <si>
    <t>Local Store</t>
  </si>
  <si>
    <t>Cardboard</t>
  </si>
  <si>
    <t>Sheet metal</t>
  </si>
  <si>
    <t>Spacers</t>
  </si>
  <si>
    <t>Cost per unit - USD</t>
  </si>
  <si>
    <t>Total cost -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</si>
</sst>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4" fillId="0" borderId="5" xfId="1" applyBorder="1" applyAlignment="1">
      <alignment vertical="center" wrapText="1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lectronics-SIM900A-Modem-Antenna-Module/dp/B07145FD3J/ref=sr_1_1?crid=ZJHKKW6XSXWJ&amp;keywords=gsm+sim900a&amp;qid=1675586071&amp;sprefix=gsm+sim+900a%2Caps%2C224&amp;sr=8-1" TargetMode="External"/><Relationship Id="rId13" Type="http://schemas.openxmlformats.org/officeDocument/2006/relationships/hyperlink" Target="https://robu.in/product/orange-hd-propellers-80458x4-5-abs-1cw1ccw-1pair-green/" TargetMode="External"/><Relationship Id="rId18" Type="http://schemas.openxmlformats.org/officeDocument/2006/relationships/hyperlink" Target="https://robu.in/product/dual-usb-output-9v-12v-24v-36v-car-charger-switch-5v-dc-dc-power-supply-module-3a-buck-regulator/" TargetMode="External"/><Relationship Id="rId3" Type="http://schemas.openxmlformats.org/officeDocument/2006/relationships/hyperlink" Target="https://robu.in/product/orange-5200mah-3s-40c80c-lithium-polymer-battery-pack-lipo/" TargetMode="External"/><Relationship Id="rId21" Type="http://schemas.openxmlformats.org/officeDocument/2006/relationships/hyperlink" Target="https://robu.in/product/170-pts-mini-breadboard-syb-170-white/" TargetMode="External"/><Relationship Id="rId7" Type="http://schemas.openxmlformats.org/officeDocument/2006/relationships/hyperlink" Target="https://robu.in/product/microphone-97mm-pack-of-3/" TargetMode="External"/><Relationship Id="rId12" Type="http://schemas.openxmlformats.org/officeDocument/2006/relationships/hyperlink" Target="https://robu.in/product/a2212-10t-13t-1000kv-brushless-motor-without-soldered-connector/" TargetMode="External"/><Relationship Id="rId17" Type="http://schemas.openxmlformats.org/officeDocument/2006/relationships/hyperlink" Target="https://robu.in/product/5v-3a-usb-to-type-c-cable-with-on-off-switch-power-control-for-raspberry-pi-4b-1-meters-black/" TargetMode="External"/><Relationship Id="rId2" Type="http://schemas.openxmlformats.org/officeDocument/2006/relationships/hyperlink" Target="https://robu.in/product/raspberry-pi-4-model-b-with-4-gb-ram/" TargetMode="External"/><Relationship Id="rId16" Type="http://schemas.openxmlformats.org/officeDocument/2006/relationships/hyperlink" Target="https://robu.in/product/orange-epla-1-75mm-3d-printing-filament-1kg-white/" TargetMode="External"/><Relationship Id="rId20" Type="http://schemas.openxmlformats.org/officeDocument/2006/relationships/hyperlink" Target="https://robu.in/product/raspberry-pi-camera-v2/" TargetMode="External"/><Relationship Id="rId1" Type="http://schemas.openxmlformats.org/officeDocument/2006/relationships/hyperlink" Target="https://robu.in/" TargetMode="External"/><Relationship Id="rId6" Type="http://schemas.openxmlformats.org/officeDocument/2006/relationships/hyperlink" Target="https://robu.in/product/dht11-temperature-and-humidity-sensor-module-with-led/" TargetMode="External"/><Relationship Id="rId11" Type="http://schemas.openxmlformats.org/officeDocument/2006/relationships/hyperlink" Target="https://robu.in/product/30a-bldc-esc-electronic-speed-controller/" TargetMode="External"/><Relationship Id="rId5" Type="http://schemas.openxmlformats.org/officeDocument/2006/relationships/hyperlink" Target="https://robu.in/" TargetMode="External"/><Relationship Id="rId15" Type="http://schemas.openxmlformats.org/officeDocument/2006/relationships/hyperlink" Target="https://robu.in/product/ct6b-flysky-2-4ghz-6ch-transmitter-wfs-r6b-receiver-mode-2/" TargetMode="External"/><Relationship Id="rId10" Type="http://schemas.openxmlformats.org/officeDocument/2006/relationships/hyperlink" Target="https://www.amazon.in/Invento-Quadcopter-MultiCopter-Airframe-Landing/dp/B07D42SS88/ref=pd_lpo_2?pd_rd_w=HURII&amp;content-id=amzn1.sym.6fa6e9ce-2890-49c2-bd25-c1096b5f4cf4&amp;pf_rd_p=6fa6e9ce-2890-49c2-bd25-c1096b5f4cf4&amp;pf_rd_r=93P0B7T8RNAJKX1AKWEG&amp;pd_rd_wg=QC3OC&amp;pd_rd_r=f1df1f0f-1838-4be9-a70b-a7b522dcb0ed&amp;pd_rd_i=B07D42SS88&amp;psc=1" TargetMode="External"/><Relationship Id="rId19" Type="http://schemas.openxmlformats.org/officeDocument/2006/relationships/hyperlink" Target="https://robu.in/product/pct-spl-62-0-08-2-5mm-62-pole-wire-connector-terminal-block-with-spring-lock-lever-for-cable-connection/" TargetMode="External"/><Relationship Id="rId4" Type="http://schemas.openxmlformats.org/officeDocument/2006/relationships/hyperlink" Target="https://robu.in/product/ublox-neo-6m-gps-module/" TargetMode="External"/><Relationship Id="rId9" Type="http://schemas.openxmlformats.org/officeDocument/2006/relationships/hyperlink" Target="https://www.electronicscomp.com/8-ohm-speaker-0.5-watt?gclid=CjwKCAiAxP2eBhBiEiwA5puhNVd6XifO3lwj0e5RzvCaijWZVDkI1TSHX-HEwNhUwhdL_uaPk_IXDxoC3fMQAvD_BwE" TargetMode="External"/><Relationship Id="rId14" Type="http://schemas.openxmlformats.org/officeDocument/2006/relationships/hyperlink" Target="https://robu.in/product/kk2-1-5-multi-rotor-lcd-flight-control-board-with-6050mpu-and-atmel-644pa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65A-0DEE-4E55-8A4A-A52302E42FE5}">
  <dimension ref="B3:H27"/>
  <sheetViews>
    <sheetView tabSelected="1" workbookViewId="0">
      <selection activeCell="G31" sqref="G31"/>
    </sheetView>
  </sheetViews>
  <sheetFormatPr defaultColWidth="9.5703125" defaultRowHeight="15" x14ac:dyDescent="0.25"/>
  <cols>
    <col min="2" max="2" width="10.7109375" bestFit="1" customWidth="1"/>
    <col min="3" max="3" width="27" bestFit="1" customWidth="1"/>
    <col min="4" max="4" width="8.140625" bestFit="1" customWidth="1"/>
    <col min="5" max="5" width="18.7109375" customWidth="1"/>
    <col min="6" max="6" width="15.85546875" customWidth="1"/>
    <col min="7" max="7" width="34.7109375" customWidth="1"/>
    <col min="8" max="8" width="18.5703125" customWidth="1"/>
  </cols>
  <sheetData>
    <row r="3" spans="2:8" ht="25.5" x14ac:dyDescent="0.25">
      <c r="B3" s="1" t="s">
        <v>0</v>
      </c>
      <c r="C3" s="1" t="s">
        <v>1</v>
      </c>
      <c r="D3" s="1" t="s">
        <v>2</v>
      </c>
      <c r="E3" s="1" t="s">
        <v>61</v>
      </c>
      <c r="F3" s="1" t="s">
        <v>62</v>
      </c>
      <c r="G3" s="1" t="s">
        <v>40</v>
      </c>
      <c r="H3" s="1" t="s">
        <v>41</v>
      </c>
    </row>
    <row r="4" spans="2:8" x14ac:dyDescent="0.25">
      <c r="B4" s="2" t="s">
        <v>3</v>
      </c>
      <c r="C4" s="2" t="s">
        <v>4</v>
      </c>
      <c r="D4" s="5">
        <v>1</v>
      </c>
      <c r="E4" s="5">
        <v>70</v>
      </c>
      <c r="F4" s="5">
        <v>70</v>
      </c>
      <c r="G4" s="3" t="s">
        <v>42</v>
      </c>
      <c r="H4" s="4" t="s">
        <v>46</v>
      </c>
    </row>
    <row r="5" spans="2:8" x14ac:dyDescent="0.25">
      <c r="B5" s="2" t="s">
        <v>5</v>
      </c>
      <c r="C5" s="2" t="s">
        <v>6</v>
      </c>
      <c r="D5" s="5">
        <v>1</v>
      </c>
      <c r="E5" s="5">
        <v>42</v>
      </c>
      <c r="F5" s="5">
        <v>42</v>
      </c>
      <c r="G5" s="3" t="s">
        <v>42</v>
      </c>
      <c r="H5" s="4" t="s">
        <v>49</v>
      </c>
    </row>
    <row r="6" spans="2:8" x14ac:dyDescent="0.25">
      <c r="B6" s="2" t="s">
        <v>7</v>
      </c>
      <c r="C6" s="2" t="s">
        <v>8</v>
      </c>
      <c r="D6" s="5">
        <v>1</v>
      </c>
      <c r="E6" s="5">
        <v>3.71</v>
      </c>
      <c r="F6" s="5">
        <v>3.71</v>
      </c>
      <c r="G6" s="3" t="s">
        <v>42</v>
      </c>
      <c r="H6" s="4" t="s">
        <v>46</v>
      </c>
    </row>
    <row r="7" spans="2:8" x14ac:dyDescent="0.25">
      <c r="B7" s="2" t="s">
        <v>9</v>
      </c>
      <c r="C7" s="2" t="s">
        <v>50</v>
      </c>
      <c r="D7" s="5">
        <v>1</v>
      </c>
      <c r="E7" s="5">
        <v>25.44</v>
      </c>
      <c r="F7" s="5">
        <v>25.44</v>
      </c>
      <c r="G7" s="3" t="s">
        <v>42</v>
      </c>
      <c r="H7" s="4" t="s">
        <v>46</v>
      </c>
    </row>
    <row r="8" spans="2:8" x14ac:dyDescent="0.25">
      <c r="B8" s="2" t="s">
        <v>10</v>
      </c>
      <c r="C8" s="2" t="s">
        <v>11</v>
      </c>
      <c r="D8" s="5">
        <v>1</v>
      </c>
      <c r="E8" s="5">
        <v>13.32</v>
      </c>
      <c r="F8" s="5">
        <v>13.32</v>
      </c>
      <c r="G8" s="3" t="s">
        <v>43</v>
      </c>
      <c r="H8" s="4" t="s">
        <v>46</v>
      </c>
    </row>
    <row r="9" spans="2:8" x14ac:dyDescent="0.25">
      <c r="B9" s="2" t="s">
        <v>12</v>
      </c>
      <c r="C9" s="2" t="s">
        <v>13</v>
      </c>
      <c r="D9" s="5">
        <v>1</v>
      </c>
      <c r="E9" s="5">
        <v>1.93</v>
      </c>
      <c r="F9" s="5">
        <v>1.93</v>
      </c>
      <c r="G9" s="3" t="s">
        <v>42</v>
      </c>
      <c r="H9" s="4" t="s">
        <v>47</v>
      </c>
    </row>
    <row r="10" spans="2:8" x14ac:dyDescent="0.25">
      <c r="B10" s="2" t="s">
        <v>14</v>
      </c>
      <c r="C10" s="2" t="s">
        <v>44</v>
      </c>
      <c r="D10" s="5">
        <v>1</v>
      </c>
      <c r="E10" s="5">
        <v>1.2</v>
      </c>
      <c r="F10" s="5">
        <v>1.2</v>
      </c>
      <c r="G10" s="3" t="s">
        <v>42</v>
      </c>
      <c r="H10" s="4" t="s">
        <v>46</v>
      </c>
    </row>
    <row r="11" spans="2:8" x14ac:dyDescent="0.25">
      <c r="B11" s="2" t="s">
        <v>15</v>
      </c>
      <c r="C11" s="2" t="s">
        <v>16</v>
      </c>
      <c r="D11" s="5">
        <v>1</v>
      </c>
      <c r="E11" s="5">
        <v>0.59</v>
      </c>
      <c r="F11" s="5">
        <v>0.59</v>
      </c>
      <c r="G11" s="3" t="s">
        <v>42</v>
      </c>
      <c r="H11" s="4" t="s">
        <v>46</v>
      </c>
    </row>
    <row r="12" spans="2:8" x14ac:dyDescent="0.25">
      <c r="B12" s="2" t="s">
        <v>17</v>
      </c>
      <c r="C12" s="2" t="s">
        <v>18</v>
      </c>
      <c r="D12" s="5">
        <v>1</v>
      </c>
      <c r="E12" s="6">
        <v>0.55000000000000004</v>
      </c>
      <c r="F12" s="6">
        <v>0.55000000000000004</v>
      </c>
      <c r="G12" s="3" t="s">
        <v>45</v>
      </c>
      <c r="H12" s="4" t="s">
        <v>46</v>
      </c>
    </row>
    <row r="13" spans="2:8" x14ac:dyDescent="0.25">
      <c r="B13" s="2" t="s">
        <v>19</v>
      </c>
      <c r="C13" s="2" t="s">
        <v>20</v>
      </c>
      <c r="D13" s="5">
        <v>1</v>
      </c>
      <c r="E13" s="5">
        <v>20.84</v>
      </c>
      <c r="F13" s="5">
        <v>20.84</v>
      </c>
      <c r="G13" s="3" t="s">
        <v>43</v>
      </c>
      <c r="H13" s="4" t="s">
        <v>47</v>
      </c>
    </row>
    <row r="14" spans="2:8" x14ac:dyDescent="0.25">
      <c r="B14" s="2" t="s">
        <v>21</v>
      </c>
      <c r="C14" s="2" t="s">
        <v>22</v>
      </c>
      <c r="D14" s="5">
        <v>4</v>
      </c>
      <c r="E14" s="5">
        <v>4.8499999999999996</v>
      </c>
      <c r="F14" s="5">
        <f>E14*D14</f>
        <v>19.399999999999999</v>
      </c>
      <c r="G14" s="3" t="s">
        <v>42</v>
      </c>
      <c r="H14" s="4" t="s">
        <v>46</v>
      </c>
    </row>
    <row r="15" spans="2:8" x14ac:dyDescent="0.25">
      <c r="B15" s="2" t="s">
        <v>23</v>
      </c>
      <c r="C15" s="2" t="s">
        <v>24</v>
      </c>
      <c r="D15" s="5">
        <v>4</v>
      </c>
      <c r="E15" s="5">
        <v>3.64</v>
      </c>
      <c r="F15" s="5">
        <f t="shared" ref="F15:F16" si="0">E15*D15</f>
        <v>14.56</v>
      </c>
      <c r="G15" s="3" t="s">
        <v>42</v>
      </c>
      <c r="H15" s="4" t="s">
        <v>48</v>
      </c>
    </row>
    <row r="16" spans="2:8" x14ac:dyDescent="0.25">
      <c r="B16" s="2" t="s">
        <v>25</v>
      </c>
      <c r="C16" s="2" t="s">
        <v>26</v>
      </c>
      <c r="D16" s="5">
        <v>4</v>
      </c>
      <c r="E16" s="5">
        <v>1.2</v>
      </c>
      <c r="F16" s="5">
        <f t="shared" si="0"/>
        <v>4.8</v>
      </c>
      <c r="G16" s="3" t="s">
        <v>42</v>
      </c>
      <c r="H16" s="4" t="s">
        <v>47</v>
      </c>
    </row>
    <row r="17" spans="2:8" x14ac:dyDescent="0.25">
      <c r="B17" s="2" t="s">
        <v>27</v>
      </c>
      <c r="C17" s="2" t="s">
        <v>28</v>
      </c>
      <c r="D17" s="5">
        <v>1</v>
      </c>
      <c r="E17" s="5">
        <v>50.9</v>
      </c>
      <c r="F17" s="5">
        <v>50.9</v>
      </c>
      <c r="G17" s="3" t="s">
        <v>42</v>
      </c>
      <c r="H17" s="4" t="s">
        <v>46</v>
      </c>
    </row>
    <row r="18" spans="2:8" x14ac:dyDescent="0.25">
      <c r="B18" s="2" t="s">
        <v>29</v>
      </c>
      <c r="C18" s="2" t="s">
        <v>30</v>
      </c>
      <c r="D18" s="5">
        <v>1</v>
      </c>
      <c r="E18" s="5">
        <v>30.28</v>
      </c>
      <c r="F18" s="5">
        <v>30.28</v>
      </c>
      <c r="G18" s="3" t="s">
        <v>42</v>
      </c>
      <c r="H18" s="4" t="s">
        <v>46</v>
      </c>
    </row>
    <row r="19" spans="2:8" x14ac:dyDescent="0.25">
      <c r="B19" s="2" t="s">
        <v>31</v>
      </c>
      <c r="C19" s="2" t="s">
        <v>32</v>
      </c>
      <c r="D19" s="5">
        <v>1</v>
      </c>
      <c r="E19" s="5">
        <v>9.69</v>
      </c>
      <c r="F19" s="5">
        <v>9.69</v>
      </c>
      <c r="G19" s="3" t="s">
        <v>42</v>
      </c>
      <c r="H19" s="4" t="s">
        <v>47</v>
      </c>
    </row>
    <row r="20" spans="2:8" x14ac:dyDescent="0.25">
      <c r="B20" s="2" t="s">
        <v>33</v>
      </c>
      <c r="C20" s="2" t="s">
        <v>34</v>
      </c>
      <c r="D20" s="5">
        <v>1</v>
      </c>
      <c r="E20" s="5">
        <v>1.72</v>
      </c>
      <c r="F20" s="5">
        <v>1.72</v>
      </c>
      <c r="G20" s="3" t="s">
        <v>42</v>
      </c>
      <c r="H20" s="4" t="s">
        <v>49</v>
      </c>
    </row>
    <row r="21" spans="2:8" x14ac:dyDescent="0.25">
      <c r="B21" s="2" t="s">
        <v>35</v>
      </c>
      <c r="C21" s="2" t="s">
        <v>51</v>
      </c>
      <c r="D21" s="5">
        <v>1</v>
      </c>
      <c r="E21" s="5">
        <v>2.42</v>
      </c>
      <c r="F21" s="5">
        <v>2.42</v>
      </c>
      <c r="G21" s="3" t="s">
        <v>42</v>
      </c>
      <c r="H21" s="4" t="s">
        <v>46</v>
      </c>
    </row>
    <row r="22" spans="2:8" ht="25.5" x14ac:dyDescent="0.25">
      <c r="B22" s="2" t="s">
        <v>36</v>
      </c>
      <c r="C22" s="2" t="s">
        <v>37</v>
      </c>
      <c r="D22" s="5">
        <v>1</v>
      </c>
      <c r="E22" s="5">
        <v>1.56</v>
      </c>
      <c r="F22" s="5">
        <v>1.56</v>
      </c>
      <c r="G22" s="3" t="s">
        <v>42</v>
      </c>
      <c r="H22" s="4" t="s">
        <v>46</v>
      </c>
    </row>
    <row r="23" spans="2:8" x14ac:dyDescent="0.25">
      <c r="B23" s="7" t="s">
        <v>38</v>
      </c>
      <c r="C23" s="7" t="s">
        <v>39</v>
      </c>
      <c r="D23" s="8">
        <v>1</v>
      </c>
      <c r="E23" s="8">
        <v>1.0900000000000001</v>
      </c>
      <c r="F23" s="8">
        <v>1.0900000000000001</v>
      </c>
      <c r="G23" s="3" t="s">
        <v>42</v>
      </c>
      <c r="H23" s="4" t="s">
        <v>46</v>
      </c>
    </row>
    <row r="24" spans="2:8" x14ac:dyDescent="0.25">
      <c r="B24" s="9" t="s">
        <v>52</v>
      </c>
      <c r="C24" s="9" t="s">
        <v>53</v>
      </c>
      <c r="D24" s="10">
        <v>1</v>
      </c>
      <c r="E24" s="10">
        <v>0.35</v>
      </c>
      <c r="F24" s="10">
        <v>0.35</v>
      </c>
      <c r="G24" s="12" t="s">
        <v>42</v>
      </c>
      <c r="H24" s="4" t="s">
        <v>46</v>
      </c>
    </row>
    <row r="25" spans="2:8" x14ac:dyDescent="0.25">
      <c r="B25" s="9" t="s">
        <v>54</v>
      </c>
      <c r="C25" s="9" t="s">
        <v>58</v>
      </c>
      <c r="D25" s="10">
        <v>1</v>
      </c>
      <c r="E25" s="10">
        <v>0.61</v>
      </c>
      <c r="F25" s="10">
        <v>0.61</v>
      </c>
      <c r="G25" s="13" t="s">
        <v>57</v>
      </c>
      <c r="H25" s="11" t="s">
        <v>49</v>
      </c>
    </row>
    <row r="26" spans="2:8" x14ac:dyDescent="0.25">
      <c r="B26" s="9" t="s">
        <v>55</v>
      </c>
      <c r="C26" s="9" t="s">
        <v>59</v>
      </c>
      <c r="D26" s="10">
        <v>1</v>
      </c>
      <c r="E26" s="10">
        <v>1.21</v>
      </c>
      <c r="F26" s="10">
        <v>1.21</v>
      </c>
      <c r="G26" s="13" t="s">
        <v>57</v>
      </c>
      <c r="H26" s="11" t="s">
        <v>48</v>
      </c>
    </row>
    <row r="27" spans="2:8" x14ac:dyDescent="0.25">
      <c r="B27" s="9" t="s">
        <v>56</v>
      </c>
      <c r="C27" s="9" t="s">
        <v>60</v>
      </c>
      <c r="D27" s="10">
        <v>1</v>
      </c>
      <c r="E27" s="10">
        <v>0.12</v>
      </c>
      <c r="F27" s="10">
        <v>0.12</v>
      </c>
      <c r="G27" s="13" t="s">
        <v>57</v>
      </c>
      <c r="H27" s="11" t="s">
        <v>47</v>
      </c>
    </row>
  </sheetData>
  <phoneticPr fontId="5" type="noConversion"/>
  <hyperlinks>
    <hyperlink ref="G5:G23" r:id="rId1" display="https://robu.in/" xr:uid="{5D16D49E-42FF-4C13-8336-FFA245266378}"/>
    <hyperlink ref="G4:G22" r:id="rId2" display="https://robu.in/" xr:uid="{D8B56D70-8FAA-4C61-AD94-691766F93B4B}"/>
    <hyperlink ref="G5" r:id="rId3" xr:uid="{A0EED69D-3D25-44AE-9F83-801D4C9A4A11}"/>
    <hyperlink ref="G6" r:id="rId4" xr:uid="{940CF2CB-30D4-4C49-A372-6284D1584CB7}"/>
    <hyperlink ref="G9" r:id="rId5" xr:uid="{1224C3B1-276F-417D-A73E-73FA6363EFDA}"/>
    <hyperlink ref="G10" r:id="rId6" xr:uid="{B723FADD-B61C-40C6-8208-E1DC5F30A587}"/>
    <hyperlink ref="G11" r:id="rId7" xr:uid="{F7317C78-9369-4C7A-8D25-F2A29BDE25BC}"/>
    <hyperlink ref="G8" r:id="rId8" xr:uid="{47E05F87-E231-4086-9086-44072ADC0EE1}"/>
    <hyperlink ref="G12" r:id="rId9" xr:uid="{B1FE746E-A0DB-4132-96D0-E86495CD56AA}"/>
    <hyperlink ref="G13" r:id="rId10" xr:uid="{1F226156-7944-4F18-94FE-46C8186C551B}"/>
    <hyperlink ref="G14" r:id="rId11" xr:uid="{A7BBC39F-9E27-4F7E-9858-D27FF03BD491}"/>
    <hyperlink ref="G15" r:id="rId12" xr:uid="{68722134-3FE5-435E-9377-093FC967FCC4}"/>
    <hyperlink ref="G16" r:id="rId13" xr:uid="{EE21CB84-0072-4443-A444-7E4581A18834}"/>
    <hyperlink ref="G17" r:id="rId14" xr:uid="{C81AFBB1-8CFA-4251-853B-17CEAB503219}"/>
    <hyperlink ref="G18" r:id="rId15" xr:uid="{554F7725-417E-44D4-84F6-AF36412DA61B}"/>
    <hyperlink ref="G19" r:id="rId16" xr:uid="{7FD11C87-FE1F-4390-8B32-AFDDE0018831}"/>
    <hyperlink ref="G20" r:id="rId17" xr:uid="{D727405E-809E-4B36-8FA6-794084041C81}"/>
    <hyperlink ref="G21" r:id="rId18" xr:uid="{88F429B2-957F-46C6-904B-B515FFD5FE96}"/>
    <hyperlink ref="G22" r:id="rId19" xr:uid="{55B20E58-A1B4-405F-B85D-4B3A52637FAB}"/>
    <hyperlink ref="G7" r:id="rId20" xr:uid="{7A0DF0FF-1D78-4AEE-914D-CBD882923FAA}"/>
    <hyperlink ref="G24" r:id="rId21" xr:uid="{88DDCA8F-2213-47F0-B264-B8AA3B581463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2023-02-05T08:25:20Z</dcterms:created>
  <dcterms:modified xsi:type="dcterms:W3CDTF">2023-02-12T18:22:13Z</dcterms:modified>
</cp:coreProperties>
</file>